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rhard\Desktop\Załączniki i Formularze\"/>
    </mc:Choice>
  </mc:AlternateContent>
  <bookViews>
    <workbookView xWindow="0" yWindow="0" windowWidth="19200" windowHeight="11595"/>
  </bookViews>
  <sheets>
    <sheet name="Harmonogram" sheetId="1" r:id="rId1"/>
    <sheet name="Lider" sheetId="3" r:id="rId2"/>
    <sheet name="Partnerzy" sheetId="4" r:id="rId3"/>
    <sheet name="arkuszIZ" sheetId="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F9" i="1"/>
  <c r="H8" i="1"/>
  <c r="G8" i="1"/>
  <c r="F8" i="1"/>
  <c r="D9" i="1"/>
  <c r="C9" i="1"/>
  <c r="B9" i="1"/>
  <c r="D8" i="1"/>
  <c r="C8" i="1"/>
  <c r="B8" i="1"/>
  <c r="B4" i="4" l="1"/>
  <c r="B3" i="4"/>
  <c r="B1" i="4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BI13" i="2"/>
  <c r="BI12" i="2" s="1"/>
  <c r="BH13" i="2"/>
  <c r="BH12" i="2" s="1"/>
  <c r="BG13" i="2"/>
  <c r="BG12" i="2" s="1"/>
  <c r="BF13" i="2"/>
  <c r="BF12" i="2" s="1"/>
  <c r="BE13" i="2"/>
  <c r="BE12" i="2" s="1"/>
  <c r="BD13" i="2"/>
  <c r="BD12" i="2" s="1"/>
  <c r="BC13" i="2"/>
  <c r="BC12" i="2" s="1"/>
  <c r="BB13" i="2"/>
  <c r="BB12" i="2" s="1"/>
  <c r="BA13" i="2"/>
  <c r="BA12" i="2" s="1"/>
  <c r="AZ13" i="2"/>
  <c r="AZ12" i="2" s="1"/>
  <c r="AY13" i="2"/>
  <c r="AY12" i="2" s="1"/>
  <c r="AX13" i="2"/>
  <c r="AX12" i="2" s="1"/>
  <c r="AW13" i="2"/>
  <c r="AW12" i="2" s="1"/>
  <c r="AV13" i="2"/>
  <c r="AV12" i="2" s="1"/>
  <c r="AU13" i="2"/>
  <c r="AU12" i="2" s="1"/>
  <c r="AT13" i="2"/>
  <c r="AT12" i="2" s="1"/>
  <c r="AS13" i="2"/>
  <c r="AS12" i="2" s="1"/>
  <c r="AR13" i="2"/>
  <c r="AR12" i="2" s="1"/>
  <c r="AQ13" i="2"/>
  <c r="AQ12" i="2" s="1"/>
  <c r="AP13" i="2"/>
  <c r="AP12" i="2" s="1"/>
  <c r="AO13" i="2"/>
  <c r="AO12" i="2" s="1"/>
  <c r="AN13" i="2"/>
  <c r="AN12" i="2" s="1"/>
  <c r="AM13" i="2"/>
  <c r="AM12" i="2" s="1"/>
  <c r="AL13" i="2"/>
  <c r="AL12" i="2" s="1"/>
  <c r="AK13" i="2"/>
  <c r="AK12" i="2" s="1"/>
  <c r="AJ13" i="2"/>
  <c r="AJ12" i="2" s="1"/>
  <c r="AI13" i="2"/>
  <c r="AI12" i="2" s="1"/>
  <c r="AH13" i="2"/>
  <c r="AH12" i="2" s="1"/>
  <c r="AG13" i="2"/>
  <c r="AG12" i="2" s="1"/>
  <c r="AF13" i="2"/>
  <c r="AF12" i="2" s="1"/>
  <c r="AE13" i="2"/>
  <c r="AE12" i="2" s="1"/>
  <c r="AD13" i="2"/>
  <c r="AD12" i="2" s="1"/>
  <c r="AC13" i="2"/>
  <c r="AC12" i="2" s="1"/>
  <c r="AB13" i="2"/>
  <c r="AB12" i="2" s="1"/>
  <c r="AA13" i="2"/>
  <c r="AA12" i="2" s="1"/>
  <c r="Z13" i="2"/>
  <c r="Z12" i="2" s="1"/>
  <c r="Y13" i="2"/>
  <c r="Y12" i="2" s="1"/>
  <c r="X13" i="2"/>
  <c r="X12" i="2" s="1"/>
  <c r="W13" i="2"/>
  <c r="W12" i="2" s="1"/>
  <c r="V13" i="2"/>
  <c r="V12" i="2" s="1"/>
  <c r="U13" i="2"/>
  <c r="U12" i="2" s="1"/>
  <c r="T13" i="2"/>
  <c r="T12" i="2" s="1"/>
  <c r="S13" i="2"/>
  <c r="S12" i="2" s="1"/>
  <c r="R13" i="2"/>
  <c r="R12" i="2" s="1"/>
  <c r="Q13" i="2"/>
  <c r="Q12" i="2" s="1"/>
  <c r="P13" i="2"/>
  <c r="P12" i="2" s="1"/>
  <c r="O13" i="2"/>
  <c r="O12" i="2" s="1"/>
  <c r="N13" i="2"/>
  <c r="N12" i="2" s="1"/>
  <c r="M13" i="2"/>
  <c r="M12" i="2" s="1"/>
  <c r="L13" i="2"/>
  <c r="L12" i="2" s="1"/>
  <c r="K13" i="2"/>
  <c r="K12" i="2" s="1"/>
  <c r="J13" i="2"/>
  <c r="J12" i="2" s="1"/>
  <c r="I13" i="2"/>
  <c r="I12" i="2" s="1"/>
  <c r="H13" i="2"/>
  <c r="H12" i="2" s="1"/>
  <c r="G13" i="2"/>
  <c r="G12" i="2" s="1"/>
  <c r="F13" i="2"/>
  <c r="F12" i="2" s="1"/>
  <c r="E13" i="2"/>
  <c r="E12" i="2" s="1"/>
  <c r="D13" i="2"/>
  <c r="D12" i="2" s="1"/>
  <c r="C13" i="2"/>
  <c r="C12" i="2" s="1"/>
  <c r="B13" i="2"/>
  <c r="B12" i="2" s="1"/>
  <c r="BI9" i="2"/>
  <c r="BI4" i="2" s="1"/>
  <c r="BH9" i="2"/>
  <c r="BH4" i="2" s="1"/>
  <c r="BG9" i="2"/>
  <c r="BG4" i="2" s="1"/>
  <c r="BF9" i="2"/>
  <c r="BF4" i="2" s="1"/>
  <c r="BE9" i="2"/>
  <c r="BE4" i="2" s="1"/>
  <c r="BD9" i="2"/>
  <c r="BD4" i="2" s="1"/>
  <c r="BC9" i="2"/>
  <c r="BC4" i="2" s="1"/>
  <c r="BB9" i="2"/>
  <c r="BB4" i="2" s="1"/>
  <c r="BA9" i="2"/>
  <c r="BA4" i="2" s="1"/>
  <c r="AZ9" i="2"/>
  <c r="AZ4" i="2" s="1"/>
  <c r="AY9" i="2"/>
  <c r="AX9" i="2"/>
  <c r="AX4" i="2" s="1"/>
  <c r="AW9" i="2"/>
  <c r="AW4" i="2" s="1"/>
  <c r="AV9" i="2"/>
  <c r="AV4" i="2" s="1"/>
  <c r="AU9" i="2"/>
  <c r="AU4" i="2" s="1"/>
  <c r="AT9" i="2"/>
  <c r="AT4" i="2" s="1"/>
  <c r="AS9" i="2"/>
  <c r="AS4" i="2" s="1"/>
  <c r="AR9" i="2"/>
  <c r="AR4" i="2" s="1"/>
  <c r="AQ9" i="2"/>
  <c r="AQ4" i="2" s="1"/>
  <c r="AP9" i="2"/>
  <c r="AP4" i="2" s="1"/>
  <c r="AO9" i="2"/>
  <c r="AO4" i="2" s="1"/>
  <c r="AN9" i="2"/>
  <c r="AN4" i="2" s="1"/>
  <c r="AM9" i="2"/>
  <c r="AL9" i="2"/>
  <c r="AL4" i="2" s="1"/>
  <c r="AK9" i="2"/>
  <c r="AK4" i="2" s="1"/>
  <c r="AJ9" i="2"/>
  <c r="AJ4" i="2" s="1"/>
  <c r="AI9" i="2"/>
  <c r="AI4" i="2" s="1"/>
  <c r="AH9" i="2"/>
  <c r="AH4" i="2" s="1"/>
  <c r="AG9" i="2"/>
  <c r="AG4" i="2" s="1"/>
  <c r="AF9" i="2"/>
  <c r="AF4" i="2" s="1"/>
  <c r="AE9" i="2"/>
  <c r="AE4" i="2" s="1"/>
  <c r="AD9" i="2"/>
  <c r="AC9" i="2"/>
  <c r="AC4" i="2" s="1"/>
  <c r="AB9" i="2"/>
  <c r="AB4" i="2" s="1"/>
  <c r="AA9" i="2"/>
  <c r="Z9" i="2"/>
  <c r="Z4" i="2" s="1"/>
  <c r="Y9" i="2"/>
  <c r="Y4" i="2" s="1"/>
  <c r="X9" i="2"/>
  <c r="X4" i="2" s="1"/>
  <c r="W9" i="2"/>
  <c r="W4" i="2" s="1"/>
  <c r="V9" i="2"/>
  <c r="V4" i="2" s="1"/>
  <c r="U9" i="2"/>
  <c r="U4" i="2" s="1"/>
  <c r="T9" i="2"/>
  <c r="T4" i="2" s="1"/>
  <c r="S9" i="2"/>
  <c r="S4" i="2" s="1"/>
  <c r="R9" i="2"/>
  <c r="R4" i="2" s="1"/>
  <c r="Q9" i="2"/>
  <c r="Q4" i="2" s="1"/>
  <c r="P9" i="2"/>
  <c r="P4" i="2" s="1"/>
  <c r="O9" i="2"/>
  <c r="O4" i="2" s="1"/>
  <c r="N9" i="2"/>
  <c r="N4" i="2" s="1"/>
  <c r="M9" i="2"/>
  <c r="M4" i="2" s="1"/>
  <c r="L9" i="2"/>
  <c r="L4" i="2" s="1"/>
  <c r="K9" i="2"/>
  <c r="K4" i="2" s="1"/>
  <c r="J9" i="2"/>
  <c r="J4" i="2" s="1"/>
  <c r="I9" i="2"/>
  <c r="I4" i="2" s="1"/>
  <c r="H9" i="2"/>
  <c r="H4" i="2" s="1"/>
  <c r="G9" i="2"/>
  <c r="G4" i="2" s="1"/>
  <c r="F9" i="2"/>
  <c r="F4" i="2" s="1"/>
  <c r="E9" i="2"/>
  <c r="E4" i="2" s="1"/>
  <c r="D9" i="2"/>
  <c r="D4" i="2" s="1"/>
  <c r="C9" i="2"/>
  <c r="C4" i="2" s="1"/>
  <c r="B9" i="2"/>
  <c r="B4" i="2" s="1"/>
  <c r="BI8" i="2"/>
  <c r="BH8" i="2"/>
  <c r="BG8" i="2"/>
  <c r="BF8" i="2"/>
  <c r="BF7" i="2" s="1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M7" i="2" s="1"/>
  <c r="AL8" i="2"/>
  <c r="AL7" i="2" s="1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O7" i="2" s="1"/>
  <c r="N8" i="2"/>
  <c r="M8" i="2"/>
  <c r="L8" i="2"/>
  <c r="K8" i="2"/>
  <c r="J8" i="2"/>
  <c r="J7" i="2" s="1"/>
  <c r="I8" i="2"/>
  <c r="H8" i="2"/>
  <c r="G8" i="2"/>
  <c r="F8" i="2"/>
  <c r="E8" i="2"/>
  <c r="D8" i="2"/>
  <c r="C8" i="2"/>
  <c r="B8" i="2"/>
  <c r="B4" i="1"/>
  <c r="B3" i="1"/>
  <c r="B2" i="1"/>
  <c r="B1" i="1"/>
  <c r="B13" i="1"/>
  <c r="C13" i="1"/>
  <c r="D13" i="1"/>
  <c r="B14" i="1"/>
  <c r="C14" i="1"/>
  <c r="D14" i="1"/>
  <c r="F13" i="1"/>
  <c r="G13" i="1"/>
  <c r="H13" i="1"/>
  <c r="F14" i="1"/>
  <c r="G14" i="1"/>
  <c r="H14" i="1"/>
  <c r="B18" i="1"/>
  <c r="C18" i="1"/>
  <c r="D18" i="1"/>
  <c r="B19" i="1"/>
  <c r="C19" i="1"/>
  <c r="D19" i="1"/>
  <c r="F18" i="1"/>
  <c r="G18" i="1"/>
  <c r="H18" i="1"/>
  <c r="F19" i="1"/>
  <c r="G19" i="1"/>
  <c r="H19" i="1"/>
  <c r="B23" i="1"/>
  <c r="C23" i="1"/>
  <c r="D23" i="1"/>
  <c r="B24" i="1"/>
  <c r="C24" i="1"/>
  <c r="D24" i="1"/>
  <c r="F23" i="1"/>
  <c r="G23" i="1"/>
  <c r="H23" i="1"/>
  <c r="F24" i="1"/>
  <c r="G24" i="1"/>
  <c r="H24" i="1"/>
  <c r="B28" i="1"/>
  <c r="C28" i="1"/>
  <c r="D28" i="1"/>
  <c r="B29" i="1"/>
  <c r="C29" i="1"/>
  <c r="D29" i="1"/>
  <c r="F28" i="1"/>
  <c r="G28" i="1"/>
  <c r="H28" i="1"/>
  <c r="F29" i="1"/>
  <c r="G29" i="1"/>
  <c r="H29" i="1"/>
  <c r="B33" i="1"/>
  <c r="C33" i="1"/>
  <c r="D33" i="1"/>
  <c r="B34" i="1"/>
  <c r="C34" i="1"/>
  <c r="D34" i="1"/>
  <c r="F33" i="1"/>
  <c r="G33" i="1"/>
  <c r="H33" i="1"/>
  <c r="F34" i="1"/>
  <c r="G34" i="1"/>
  <c r="H34" i="1"/>
  <c r="B38" i="1"/>
  <c r="C38" i="1"/>
  <c r="D38" i="1"/>
  <c r="B39" i="1"/>
  <c r="C39" i="1"/>
  <c r="D39" i="1"/>
  <c r="F38" i="1"/>
  <c r="G38" i="1"/>
  <c r="H38" i="1"/>
  <c r="F39" i="1"/>
  <c r="G39" i="1"/>
  <c r="H39" i="1"/>
  <c r="B43" i="1"/>
  <c r="C43" i="1"/>
  <c r="D43" i="1"/>
  <c r="B44" i="1"/>
  <c r="C44" i="1"/>
  <c r="D44" i="1"/>
  <c r="F43" i="1"/>
  <c r="G43" i="1"/>
  <c r="H43" i="1"/>
  <c r="F44" i="1"/>
  <c r="G44" i="1"/>
  <c r="H44" i="1"/>
  <c r="B48" i="1"/>
  <c r="C48" i="1"/>
  <c r="D48" i="1"/>
  <c r="B49" i="1"/>
  <c r="C49" i="1"/>
  <c r="D49" i="1"/>
  <c r="F48" i="1"/>
  <c r="G48" i="1"/>
  <c r="H48" i="1"/>
  <c r="F49" i="1"/>
  <c r="G49" i="1"/>
  <c r="H49" i="1"/>
  <c r="B53" i="1"/>
  <c r="C53" i="1"/>
  <c r="D53" i="1"/>
  <c r="B54" i="1"/>
  <c r="C54" i="1"/>
  <c r="D54" i="1"/>
  <c r="F53" i="1"/>
  <c r="G53" i="1"/>
  <c r="H53" i="1"/>
  <c r="F54" i="1"/>
  <c r="G54" i="1"/>
  <c r="H54" i="1"/>
  <c r="C3" i="2" l="1"/>
  <c r="C2" i="2" s="1"/>
  <c r="C7" i="2"/>
  <c r="G3" i="2"/>
  <c r="G2" i="2" s="1"/>
  <c r="G7" i="2"/>
  <c r="K3" i="2"/>
  <c r="K2" i="2" s="1"/>
  <c r="K7" i="2"/>
  <c r="S3" i="2"/>
  <c r="S2" i="2" s="1"/>
  <c r="S7" i="2"/>
  <c r="W3" i="2"/>
  <c r="W2" i="2" s="1"/>
  <c r="W7" i="2"/>
  <c r="AA3" i="2"/>
  <c r="AA7" i="2"/>
  <c r="AE3" i="2"/>
  <c r="AE2" i="2" s="1"/>
  <c r="AE7" i="2"/>
  <c r="AI3" i="2"/>
  <c r="AI2" i="2" s="1"/>
  <c r="AI7" i="2"/>
  <c r="AQ3" i="2"/>
  <c r="AQ2" i="2" s="1"/>
  <c r="AQ7" i="2"/>
  <c r="AU3" i="2"/>
  <c r="AU2" i="2" s="1"/>
  <c r="AU7" i="2"/>
  <c r="AY3" i="2"/>
  <c r="AY7" i="2"/>
  <c r="BC3" i="2"/>
  <c r="BC2" i="2" s="1"/>
  <c r="BC7" i="2"/>
  <c r="BG3" i="2"/>
  <c r="BG2" i="2" s="1"/>
  <c r="BG7" i="2"/>
  <c r="D3" i="2"/>
  <c r="D2" i="2" s="1"/>
  <c r="D7" i="2"/>
  <c r="H3" i="2"/>
  <c r="H2" i="2" s="1"/>
  <c r="H7" i="2"/>
  <c r="L3" i="2"/>
  <c r="L2" i="2" s="1"/>
  <c r="L7" i="2"/>
  <c r="P3" i="2"/>
  <c r="P2" i="2" s="1"/>
  <c r="P7" i="2"/>
  <c r="T3" i="2"/>
  <c r="T2" i="2" s="1"/>
  <c r="T7" i="2"/>
  <c r="X3" i="2"/>
  <c r="X2" i="2" s="1"/>
  <c r="X7" i="2"/>
  <c r="AB3" i="2"/>
  <c r="AB2" i="2" s="1"/>
  <c r="AB7" i="2"/>
  <c r="AF3" i="2"/>
  <c r="AF2" i="2" s="1"/>
  <c r="AF7" i="2"/>
  <c r="AJ3" i="2"/>
  <c r="AJ2" i="2" s="1"/>
  <c r="AJ7" i="2"/>
  <c r="AN3" i="2"/>
  <c r="AN2" i="2" s="1"/>
  <c r="AN7" i="2"/>
  <c r="AR3" i="2"/>
  <c r="AR2" i="2" s="1"/>
  <c r="AR7" i="2"/>
  <c r="AV3" i="2"/>
  <c r="AV2" i="2" s="1"/>
  <c r="AV7" i="2"/>
  <c r="AZ3" i="2"/>
  <c r="AZ2" i="2" s="1"/>
  <c r="AZ7" i="2"/>
  <c r="BD3" i="2"/>
  <c r="BD2" i="2" s="1"/>
  <c r="BD7" i="2"/>
  <c r="BH3" i="2"/>
  <c r="BH2" i="2" s="1"/>
  <c r="BH7" i="2"/>
  <c r="E3" i="2"/>
  <c r="E2" i="2" s="1"/>
  <c r="E7" i="2"/>
  <c r="I3" i="2"/>
  <c r="I2" i="2" s="1"/>
  <c r="I7" i="2"/>
  <c r="M3" i="2"/>
  <c r="M2" i="2" s="1"/>
  <c r="M7" i="2"/>
  <c r="Q3" i="2"/>
  <c r="Q2" i="2" s="1"/>
  <c r="Q7" i="2"/>
  <c r="U3" i="2"/>
  <c r="U2" i="2" s="1"/>
  <c r="U7" i="2"/>
  <c r="Y3" i="2"/>
  <c r="Y2" i="2" s="1"/>
  <c r="Y7" i="2"/>
  <c r="AC3" i="2"/>
  <c r="AC2" i="2" s="1"/>
  <c r="AC7" i="2"/>
  <c r="AG3" i="2"/>
  <c r="AG2" i="2" s="1"/>
  <c r="AG7" i="2"/>
  <c r="AK3" i="2"/>
  <c r="AK2" i="2" s="1"/>
  <c r="AK7" i="2"/>
  <c r="AO3" i="2"/>
  <c r="AO2" i="2" s="1"/>
  <c r="AO7" i="2"/>
  <c r="AS3" i="2"/>
  <c r="AS2" i="2" s="1"/>
  <c r="AS7" i="2"/>
  <c r="AW3" i="2"/>
  <c r="AW2" i="2" s="1"/>
  <c r="AW7" i="2"/>
  <c r="BA3" i="2"/>
  <c r="BA2" i="2" s="1"/>
  <c r="BA7" i="2"/>
  <c r="BE3" i="2"/>
  <c r="BE2" i="2" s="1"/>
  <c r="BE7" i="2"/>
  <c r="BI3" i="2"/>
  <c r="BI2" i="2" s="1"/>
  <c r="BI7" i="2"/>
  <c r="B3" i="2"/>
  <c r="B2" i="2" s="1"/>
  <c r="B7" i="2"/>
  <c r="F3" i="2"/>
  <c r="F2" i="2" s="1"/>
  <c r="F7" i="2"/>
  <c r="N3" i="2"/>
  <c r="N2" i="2" s="1"/>
  <c r="N7" i="2"/>
  <c r="R3" i="2"/>
  <c r="R2" i="2" s="1"/>
  <c r="R7" i="2"/>
  <c r="V3" i="2"/>
  <c r="V2" i="2" s="1"/>
  <c r="V7" i="2"/>
  <c r="Z3" i="2"/>
  <c r="Z2" i="2" s="1"/>
  <c r="Z7" i="2"/>
  <c r="AD3" i="2"/>
  <c r="AD7" i="2"/>
  <c r="AH3" i="2"/>
  <c r="AH2" i="2" s="1"/>
  <c r="AH7" i="2"/>
  <c r="AP3" i="2"/>
  <c r="AP2" i="2" s="1"/>
  <c r="AP7" i="2"/>
  <c r="AT3" i="2"/>
  <c r="AT2" i="2" s="1"/>
  <c r="AT7" i="2"/>
  <c r="AX3" i="2"/>
  <c r="AX2" i="2" s="1"/>
  <c r="AX7" i="2"/>
  <c r="BB3" i="2"/>
  <c r="BB2" i="2" s="1"/>
  <c r="BB7" i="2"/>
  <c r="BF3" i="2"/>
  <c r="BF2" i="2" s="1"/>
  <c r="J3" i="2"/>
  <c r="J2" i="2" s="1"/>
  <c r="AL3" i="2"/>
  <c r="AL2" i="2" s="1"/>
  <c r="AD4" i="2"/>
  <c r="AD2" i="2" s="1"/>
  <c r="O3" i="2"/>
  <c r="O2" i="2" s="1"/>
  <c r="AM3" i="2"/>
  <c r="AM2" i="2" s="1"/>
  <c r="AA4" i="2"/>
  <c r="AA2" i="2" s="1"/>
  <c r="AM4" i="2"/>
  <c r="AY4" i="2"/>
  <c r="E54" i="4"/>
  <c r="I54" i="4" s="1"/>
  <c r="E53" i="4"/>
  <c r="I53" i="4" s="1"/>
  <c r="H52" i="4"/>
  <c r="G52" i="4"/>
  <c r="F52" i="4"/>
  <c r="D52" i="4"/>
  <c r="C52" i="4"/>
  <c r="B52" i="4"/>
  <c r="E49" i="4"/>
  <c r="I49" i="4" s="1"/>
  <c r="E48" i="4"/>
  <c r="I48" i="4" s="1"/>
  <c r="H47" i="4"/>
  <c r="G47" i="4"/>
  <c r="F47" i="4"/>
  <c r="D47" i="4"/>
  <c r="C47" i="4"/>
  <c r="B47" i="4"/>
  <c r="E44" i="4"/>
  <c r="I44" i="4" s="1"/>
  <c r="E43" i="4"/>
  <c r="I43" i="4" s="1"/>
  <c r="H42" i="4"/>
  <c r="G42" i="4"/>
  <c r="F42" i="4"/>
  <c r="D42" i="4"/>
  <c r="C42" i="4"/>
  <c r="B42" i="4"/>
  <c r="E39" i="4"/>
  <c r="I39" i="4" s="1"/>
  <c r="I38" i="4"/>
  <c r="E38" i="4"/>
  <c r="H37" i="4"/>
  <c r="G37" i="4"/>
  <c r="F37" i="4"/>
  <c r="D37" i="4"/>
  <c r="C37" i="4"/>
  <c r="B37" i="4"/>
  <c r="E34" i="4"/>
  <c r="I34" i="4" s="1"/>
  <c r="E33" i="4"/>
  <c r="I33" i="4" s="1"/>
  <c r="H32" i="4"/>
  <c r="G32" i="4"/>
  <c r="F32" i="4"/>
  <c r="D32" i="4"/>
  <c r="C32" i="4"/>
  <c r="B32" i="4"/>
  <c r="E29" i="4"/>
  <c r="I29" i="4" s="1"/>
  <c r="E28" i="4"/>
  <c r="I28" i="4" s="1"/>
  <c r="H27" i="4"/>
  <c r="G27" i="4"/>
  <c r="F27" i="4"/>
  <c r="D27" i="4"/>
  <c r="C27" i="4"/>
  <c r="B27" i="4"/>
  <c r="E24" i="4"/>
  <c r="I24" i="4" s="1"/>
  <c r="E23" i="4"/>
  <c r="I23" i="4" s="1"/>
  <c r="H22" i="4"/>
  <c r="G22" i="4"/>
  <c r="F22" i="4"/>
  <c r="D22" i="4"/>
  <c r="C22" i="4"/>
  <c r="B22" i="4"/>
  <c r="E19" i="4"/>
  <c r="I19" i="4" s="1"/>
  <c r="E18" i="4"/>
  <c r="I18" i="4" s="1"/>
  <c r="H17" i="4"/>
  <c r="G17" i="4"/>
  <c r="F17" i="4"/>
  <c r="D17" i="4"/>
  <c r="C17" i="4"/>
  <c r="B17" i="4"/>
  <c r="E14" i="4"/>
  <c r="I14" i="4" s="1"/>
  <c r="E13" i="4"/>
  <c r="I13" i="4" s="1"/>
  <c r="H12" i="4"/>
  <c r="G12" i="4"/>
  <c r="F12" i="4"/>
  <c r="D12" i="4"/>
  <c r="C12" i="4"/>
  <c r="B12" i="4"/>
  <c r="E9" i="4"/>
  <c r="I9" i="4" s="1"/>
  <c r="E8" i="4"/>
  <c r="I8" i="4" s="1"/>
  <c r="H7" i="4"/>
  <c r="G7" i="4"/>
  <c r="F7" i="4"/>
  <c r="D7" i="4"/>
  <c r="C7" i="4"/>
  <c r="B7" i="4"/>
  <c r="E54" i="3"/>
  <c r="I54" i="3" s="1"/>
  <c r="E53" i="3"/>
  <c r="H52" i="3"/>
  <c r="G52" i="3"/>
  <c r="F52" i="3"/>
  <c r="D52" i="3"/>
  <c r="C52" i="3"/>
  <c r="B52" i="3"/>
  <c r="E49" i="3"/>
  <c r="I49" i="3" s="1"/>
  <c r="E48" i="3"/>
  <c r="H47" i="3"/>
  <c r="G47" i="3"/>
  <c r="F47" i="3"/>
  <c r="D47" i="3"/>
  <c r="C47" i="3"/>
  <c r="B47" i="3"/>
  <c r="E44" i="3"/>
  <c r="I44" i="3" s="1"/>
  <c r="E43" i="3"/>
  <c r="H42" i="3"/>
  <c r="G42" i="3"/>
  <c r="F42" i="3"/>
  <c r="D42" i="3"/>
  <c r="C42" i="3"/>
  <c r="B42" i="3"/>
  <c r="E39" i="3"/>
  <c r="I39" i="3" s="1"/>
  <c r="E38" i="3"/>
  <c r="H37" i="3"/>
  <c r="G37" i="3"/>
  <c r="F37" i="3"/>
  <c r="D37" i="3"/>
  <c r="C37" i="3"/>
  <c r="B37" i="3"/>
  <c r="E34" i="3"/>
  <c r="I34" i="3" s="1"/>
  <c r="E33" i="3"/>
  <c r="H32" i="3"/>
  <c r="G32" i="3"/>
  <c r="F32" i="3"/>
  <c r="D32" i="3"/>
  <c r="C32" i="3"/>
  <c r="B32" i="3"/>
  <c r="E29" i="3"/>
  <c r="I29" i="3" s="1"/>
  <c r="E28" i="3"/>
  <c r="H27" i="3"/>
  <c r="G27" i="3"/>
  <c r="F27" i="3"/>
  <c r="D27" i="3"/>
  <c r="C27" i="3"/>
  <c r="B27" i="3"/>
  <c r="E24" i="3"/>
  <c r="I24" i="3" s="1"/>
  <c r="E23" i="3"/>
  <c r="H22" i="3"/>
  <c r="G22" i="3"/>
  <c r="F22" i="3"/>
  <c r="D22" i="3"/>
  <c r="C22" i="3"/>
  <c r="B22" i="3"/>
  <c r="E19" i="3"/>
  <c r="I19" i="3" s="1"/>
  <c r="E18" i="3"/>
  <c r="H17" i="3"/>
  <c r="G17" i="3"/>
  <c r="F17" i="3"/>
  <c r="D17" i="3"/>
  <c r="C17" i="3"/>
  <c r="B17" i="3"/>
  <c r="E14" i="3"/>
  <c r="I14" i="3" s="1"/>
  <c r="E13" i="3"/>
  <c r="H12" i="3"/>
  <c r="G12" i="3"/>
  <c r="F12" i="3"/>
  <c r="D12" i="3"/>
  <c r="C12" i="3"/>
  <c r="B12" i="3"/>
  <c r="E9" i="3"/>
  <c r="I9" i="3" s="1"/>
  <c r="E8" i="3"/>
  <c r="I8" i="3" s="1"/>
  <c r="H7" i="3"/>
  <c r="G7" i="3"/>
  <c r="F7" i="3"/>
  <c r="D7" i="3"/>
  <c r="C7" i="3"/>
  <c r="B7" i="3"/>
  <c r="AY2" i="2" l="1"/>
  <c r="E12" i="3"/>
  <c r="I12" i="3" s="1"/>
  <c r="E17" i="3"/>
  <c r="I17" i="3" s="1"/>
  <c r="E22" i="3"/>
  <c r="E27" i="3"/>
  <c r="I27" i="3" s="1"/>
  <c r="E32" i="3"/>
  <c r="I32" i="3" s="1"/>
  <c r="E37" i="3"/>
  <c r="I37" i="3" s="1"/>
  <c r="E42" i="3"/>
  <c r="I42" i="3" s="1"/>
  <c r="E47" i="3"/>
  <c r="I47" i="3" s="1"/>
  <c r="E52" i="3"/>
  <c r="I22" i="3"/>
  <c r="I52" i="3"/>
  <c r="E7" i="3"/>
  <c r="I7" i="3" s="1"/>
  <c r="E7" i="4"/>
  <c r="I7" i="4" s="1"/>
  <c r="E12" i="4"/>
  <c r="I12" i="4" s="1"/>
  <c r="E17" i="4"/>
  <c r="I17" i="4" s="1"/>
  <c r="E22" i="4"/>
  <c r="I22" i="4" s="1"/>
  <c r="E27" i="4"/>
  <c r="I27" i="4" s="1"/>
  <c r="E32" i="4"/>
  <c r="I32" i="4" s="1"/>
  <c r="E37" i="4"/>
  <c r="I37" i="4" s="1"/>
  <c r="E42" i="4"/>
  <c r="I42" i="4" s="1"/>
  <c r="E47" i="4"/>
  <c r="I47" i="4" s="1"/>
  <c r="E52" i="4"/>
  <c r="I52" i="4" s="1"/>
  <c r="I13" i="3"/>
  <c r="I18" i="3"/>
  <c r="I23" i="3"/>
  <c r="I28" i="3"/>
  <c r="I33" i="3"/>
  <c r="I38" i="3"/>
  <c r="I43" i="3"/>
  <c r="I48" i="3"/>
  <c r="I53" i="3"/>
  <c r="E54" i="1"/>
  <c r="E53" i="1"/>
  <c r="E49" i="1"/>
  <c r="E48" i="1"/>
  <c r="E9" i="1"/>
  <c r="E8" i="1"/>
  <c r="I56" i="3" l="1"/>
  <c r="I56" i="4"/>
  <c r="G47" i="1"/>
  <c r="I49" i="1"/>
  <c r="E47" i="1"/>
  <c r="B47" i="1"/>
  <c r="D52" i="1"/>
  <c r="E52" i="1"/>
  <c r="H52" i="1"/>
  <c r="B12" i="1"/>
  <c r="C12" i="1"/>
  <c r="D12" i="1"/>
  <c r="F12" i="1"/>
  <c r="G12" i="1"/>
  <c r="H12" i="1"/>
  <c r="E13" i="1"/>
  <c r="E14" i="1"/>
  <c r="I14" i="1" s="1"/>
  <c r="B17" i="1"/>
  <c r="C17" i="1"/>
  <c r="D17" i="1"/>
  <c r="F17" i="1"/>
  <c r="G17" i="1"/>
  <c r="H17" i="1"/>
  <c r="E18" i="1"/>
  <c r="I18" i="1" s="1"/>
  <c r="E19" i="1"/>
  <c r="I19" i="1" s="1"/>
  <c r="B22" i="1"/>
  <c r="C22" i="1"/>
  <c r="D22" i="1"/>
  <c r="F22" i="1"/>
  <c r="G22" i="1"/>
  <c r="H22" i="1"/>
  <c r="E23" i="1"/>
  <c r="E24" i="1"/>
  <c r="I24" i="1" s="1"/>
  <c r="B27" i="1"/>
  <c r="C27" i="1"/>
  <c r="D27" i="1"/>
  <c r="F27" i="1"/>
  <c r="G27" i="1"/>
  <c r="H27" i="1"/>
  <c r="E28" i="1"/>
  <c r="I28" i="1" s="1"/>
  <c r="E29" i="1"/>
  <c r="I29" i="1" s="1"/>
  <c r="B32" i="1"/>
  <c r="C32" i="1"/>
  <c r="D32" i="1"/>
  <c r="F32" i="1"/>
  <c r="G32" i="1"/>
  <c r="H32" i="1"/>
  <c r="E33" i="1"/>
  <c r="E34" i="1"/>
  <c r="I34" i="1" s="1"/>
  <c r="B37" i="1"/>
  <c r="C37" i="1"/>
  <c r="D37" i="1"/>
  <c r="F37" i="1"/>
  <c r="G37" i="1"/>
  <c r="H37" i="1"/>
  <c r="E38" i="1"/>
  <c r="I38" i="1" s="1"/>
  <c r="E39" i="1"/>
  <c r="I39" i="1" s="1"/>
  <c r="B42" i="1"/>
  <c r="C42" i="1"/>
  <c r="D42" i="1"/>
  <c r="F42" i="1"/>
  <c r="G42" i="1"/>
  <c r="H42" i="1"/>
  <c r="E43" i="1"/>
  <c r="E44" i="1"/>
  <c r="I44" i="1" s="1"/>
  <c r="B52" i="1"/>
  <c r="C52" i="1"/>
  <c r="F52" i="1"/>
  <c r="G52" i="1"/>
  <c r="I54" i="1"/>
  <c r="E42" i="1" l="1"/>
  <c r="I42" i="1" s="1"/>
  <c r="E22" i="1"/>
  <c r="I22" i="1" s="1"/>
  <c r="E32" i="1"/>
  <c r="E12" i="1"/>
  <c r="I12" i="1" s="1"/>
  <c r="E37" i="1"/>
  <c r="I37" i="1" s="1"/>
  <c r="E27" i="1"/>
  <c r="I27" i="1" s="1"/>
  <c r="E17" i="1"/>
  <c r="I17" i="1" s="1"/>
  <c r="I43" i="1"/>
  <c r="I33" i="1"/>
  <c r="I23" i="1"/>
  <c r="I13" i="1"/>
  <c r="I32" i="1"/>
  <c r="H47" i="1"/>
  <c r="D47" i="1"/>
  <c r="C47" i="1"/>
  <c r="I48" i="1"/>
  <c r="F47" i="1"/>
  <c r="I53" i="1"/>
  <c r="I52" i="1"/>
  <c r="I9" i="1"/>
  <c r="I8" i="1"/>
  <c r="H7" i="1"/>
  <c r="G7" i="1"/>
  <c r="F7" i="1"/>
  <c r="I47" i="1" l="1"/>
  <c r="E7" i="1"/>
  <c r="B7" i="1" l="1"/>
  <c r="C7" i="1"/>
  <c r="D7" i="1"/>
  <c r="I7" i="1" l="1"/>
  <c r="I56" i="1" s="1"/>
</calcChain>
</file>

<file path=xl/sharedStrings.xml><?xml version="1.0" encoding="utf-8"?>
<sst xmlns="http://schemas.openxmlformats.org/spreadsheetml/2006/main" count="534" uniqueCount="78">
  <si>
    <t>Wydatki inwestycyjne</t>
  </si>
  <si>
    <t>Wydatki bieżące</t>
  </si>
  <si>
    <t>SUMA</t>
  </si>
  <si>
    <t>Wydatki kwalifikowalne</t>
  </si>
  <si>
    <t>Numer Wniosku:</t>
  </si>
  <si>
    <t>Okres realizacji:</t>
  </si>
  <si>
    <t xml:space="preserve">Suma wydatków kwalifikowalnych: </t>
  </si>
  <si>
    <t>I kw</t>
  </si>
  <si>
    <t>II kw</t>
  </si>
  <si>
    <t xml:space="preserve">III kw </t>
  </si>
  <si>
    <t>IV kw</t>
  </si>
  <si>
    <t>IV kw - Paź</t>
  </si>
  <si>
    <t>IV kw - Lis</t>
  </si>
  <si>
    <t>IV kw - Gru</t>
  </si>
  <si>
    <t>2014 I</t>
  </si>
  <si>
    <t>2014 II</t>
  </si>
  <si>
    <t>2014 III</t>
  </si>
  <si>
    <t>2014 IV Paź</t>
  </si>
  <si>
    <t>2014 IV Lis</t>
  </si>
  <si>
    <t>2014 IV Gru</t>
  </si>
  <si>
    <t>2015 I</t>
  </si>
  <si>
    <t>2015 II</t>
  </si>
  <si>
    <t>2015 III</t>
  </si>
  <si>
    <t>2015 IV Paź</t>
  </si>
  <si>
    <t>2015 IV Lis</t>
  </si>
  <si>
    <t>2015 IV Gru</t>
  </si>
  <si>
    <t>2016 I</t>
  </si>
  <si>
    <t>2016 II</t>
  </si>
  <si>
    <t>2016 III</t>
  </si>
  <si>
    <t>2016 IV Paź</t>
  </si>
  <si>
    <t>2016 IV Lis</t>
  </si>
  <si>
    <t>2016 IV Gru</t>
  </si>
  <si>
    <t>2017 I</t>
  </si>
  <si>
    <t>2017 II</t>
  </si>
  <si>
    <t>2017 III</t>
  </si>
  <si>
    <t>2017 IV Paź</t>
  </si>
  <si>
    <t>2017 IV Lis</t>
  </si>
  <si>
    <t>2017 IV Gru</t>
  </si>
  <si>
    <t>2018 I</t>
  </si>
  <si>
    <t>2018 II</t>
  </si>
  <si>
    <t>2018 III</t>
  </si>
  <si>
    <t>2018 IV Paź</t>
  </si>
  <si>
    <t>2018 IV Lis</t>
  </si>
  <si>
    <t>2018 IV Gru</t>
  </si>
  <si>
    <t>2019 I</t>
  </si>
  <si>
    <t>2019 II</t>
  </si>
  <si>
    <t>2019 III</t>
  </si>
  <si>
    <t>2019 IV Paź</t>
  </si>
  <si>
    <t>2019 IV Lis</t>
  </si>
  <si>
    <t>2019 IV Gru</t>
  </si>
  <si>
    <t>2020 I</t>
  </si>
  <si>
    <t>2020 II</t>
  </si>
  <si>
    <t>2020 III</t>
  </si>
  <si>
    <t>2020 IV Paź</t>
  </si>
  <si>
    <t>2020 IV Lis</t>
  </si>
  <si>
    <t>2020 IV Gru</t>
  </si>
  <si>
    <t>2021 I</t>
  </si>
  <si>
    <t>2021 II</t>
  </si>
  <si>
    <t>2021 III</t>
  </si>
  <si>
    <t>2021 IV Paź</t>
  </si>
  <si>
    <t>2021 IV Lis</t>
  </si>
  <si>
    <t>2021 IV Gru</t>
  </si>
  <si>
    <t>2022 I</t>
  </si>
  <si>
    <t>2022 II</t>
  </si>
  <si>
    <t>2022 III</t>
  </si>
  <si>
    <t>2022 IV Paź</t>
  </si>
  <si>
    <t>2022 IV Lis</t>
  </si>
  <si>
    <t>2022 IV Gru</t>
  </si>
  <si>
    <t>2023 I</t>
  </si>
  <si>
    <t>2023 II</t>
  </si>
  <si>
    <t>2023 III</t>
  </si>
  <si>
    <t>2023 IV Paź</t>
  </si>
  <si>
    <t>2023 IV Lis</t>
  </si>
  <si>
    <t>2023 IV Gru</t>
  </si>
  <si>
    <t>Partnerzy:</t>
  </si>
  <si>
    <t>Lider</t>
  </si>
  <si>
    <t>Partnerzy</t>
  </si>
  <si>
    <t>Lider: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</si>
</sst>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"/>
  </numFmts>
  <fonts count="3" x14ac:knownFonts="1">
    <font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9" fontId="1" fillId="4" borderId="2" xfId="0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49" fontId="2" fillId="5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right" vertical="center"/>
    </xf>
    <xf numFmtId="49" fontId="2" fillId="5" borderId="6" xfId="0" applyNumberFormat="1" applyFont="1" applyFill="1" applyBorder="1" applyAlignment="1">
      <alignment horizontal="center" vertical="center"/>
    </xf>
    <xf numFmtId="49" fontId="2" fillId="5" borderId="7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right" vertical="center"/>
    </xf>
    <xf numFmtId="4" fontId="1" fillId="4" borderId="7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0" fontId="2" fillId="5" borderId="3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7" xfId="0" applyNumberFormat="1" applyFont="1" applyFill="1" applyBorder="1" applyAlignment="1">
      <alignment horizontal="center" vertical="center"/>
    </xf>
    <xf numFmtId="0" fontId="2" fillId="5" borderId="2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  <protection locked="0"/>
    </xf>
    <xf numFmtId="4" fontId="1" fillId="0" borderId="1" xfId="0" applyNumberFormat="1" applyFont="1" applyBorder="1" applyAlignment="1" applyProtection="1">
      <alignment horizontal="right" vertical="center"/>
      <protection locked="0"/>
    </xf>
    <xf numFmtId="4" fontId="1" fillId="0" borderId="3" xfId="0" applyNumberFormat="1" applyFont="1" applyBorder="1" applyAlignment="1" applyProtection="1">
      <alignment horizontal="right" vertical="center"/>
      <protection locked="0"/>
    </xf>
    <xf numFmtId="4" fontId="1" fillId="0" borderId="7" xfId="0" applyNumberFormat="1" applyFont="1" applyBorder="1" applyAlignment="1" applyProtection="1">
      <alignment horizontal="right" vertical="center"/>
      <protection locked="0"/>
    </xf>
    <xf numFmtId="0" fontId="1" fillId="3" borderId="1" xfId="0" applyFont="1" applyFill="1" applyBorder="1" applyAlignment="1">
      <alignment horizontal="left" vertical="center" indent="1"/>
    </xf>
    <xf numFmtId="14" fontId="1" fillId="0" borderId="4" xfId="0" applyNumberFormat="1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left" vertical="center" indent="1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indent="1"/>
    </xf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 indent="1"/>
    </xf>
    <xf numFmtId="14" fontId="1" fillId="0" borderId="4" xfId="0" applyNumberFormat="1" applyFont="1" applyBorder="1" applyAlignment="1" applyProtection="1">
      <alignment horizontal="center" vertical="center"/>
    </xf>
    <xf numFmtId="0" fontId="2" fillId="5" borderId="2" xfId="0" applyNumberFormat="1" applyFont="1" applyFill="1" applyBorder="1" applyAlignment="1" applyProtection="1">
      <alignment horizontal="center" vertical="center"/>
    </xf>
    <xf numFmtId="49" fontId="2" fillId="5" borderId="6" xfId="0" applyNumberFormat="1" applyFont="1" applyFill="1" applyBorder="1" applyAlignment="1" applyProtection="1">
      <alignment horizontal="center" vertical="center"/>
    </xf>
    <xf numFmtId="49" fontId="2" fillId="5" borderId="1" xfId="0" applyNumberFormat="1" applyFont="1" applyFill="1" applyBorder="1" applyAlignment="1" applyProtection="1">
      <alignment horizontal="center" vertical="center"/>
    </xf>
    <xf numFmtId="49" fontId="2" fillId="5" borderId="7" xfId="0" applyNumberFormat="1" applyFont="1" applyFill="1" applyBorder="1" applyAlignment="1" applyProtection="1">
      <alignment horizontal="center" vertical="center"/>
    </xf>
    <xf numFmtId="0" fontId="2" fillId="5" borderId="3" xfId="0" applyNumberFormat="1" applyFont="1" applyFill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/>
    </xf>
    <xf numFmtId="0" fontId="2" fillId="5" borderId="7" xfId="0" applyNumberFormat="1" applyFont="1" applyFill="1" applyBorder="1" applyAlignment="1" applyProtection="1">
      <alignment horizontal="center" vertical="center"/>
    </xf>
    <xf numFmtId="49" fontId="2" fillId="5" borderId="3" xfId="0" applyNumberFormat="1" applyFont="1" applyFill="1" applyBorder="1" applyAlignment="1" applyProtection="1">
      <alignment horizontal="center" vertical="center"/>
    </xf>
    <xf numFmtId="49" fontId="1" fillId="4" borderId="2" xfId="0" applyNumberFormat="1" applyFont="1" applyFill="1" applyBorder="1" applyAlignment="1" applyProtection="1">
      <alignment horizontal="left" vertical="center"/>
    </xf>
    <xf numFmtId="4" fontId="1" fillId="4" borderId="6" xfId="0" applyNumberFormat="1" applyFont="1" applyFill="1" applyBorder="1" applyAlignment="1" applyProtection="1">
      <alignment horizontal="right" vertical="center"/>
    </xf>
    <xf numFmtId="4" fontId="1" fillId="4" borderId="1" xfId="0" applyNumberFormat="1" applyFont="1" applyFill="1" applyBorder="1" applyAlignment="1" applyProtection="1">
      <alignment horizontal="right" vertical="center"/>
    </xf>
    <xf numFmtId="4" fontId="1" fillId="4" borderId="7" xfId="0" applyNumberFormat="1" applyFont="1" applyFill="1" applyBorder="1" applyAlignment="1" applyProtection="1">
      <alignment horizontal="right" vertical="center"/>
    </xf>
    <xf numFmtId="4" fontId="1" fillId="4" borderId="3" xfId="0" applyNumberFormat="1" applyFont="1" applyFill="1" applyBorder="1" applyAlignment="1" applyProtection="1">
      <alignment horizontal="right" vertical="center"/>
    </xf>
    <xf numFmtId="49" fontId="1" fillId="2" borderId="2" xfId="0" applyNumberFormat="1" applyFont="1" applyFill="1" applyBorder="1" applyAlignment="1" applyProtection="1">
      <alignment horizontal="left" vertical="center"/>
    </xf>
    <xf numFmtId="164" fontId="1" fillId="0" borderId="6" xfId="0" applyNumberFormat="1" applyFont="1" applyBorder="1" applyAlignment="1" applyProtection="1">
      <alignment horizontal="right" vertical="center"/>
    </xf>
    <xf numFmtId="164" fontId="1" fillId="0" borderId="1" xfId="0" applyNumberFormat="1" applyFont="1" applyBorder="1" applyAlignment="1" applyProtection="1">
      <alignment horizontal="right" vertical="center"/>
    </xf>
    <xf numFmtId="164" fontId="1" fillId="0" borderId="7" xfId="0" applyNumberFormat="1" applyFont="1" applyFill="1" applyBorder="1" applyAlignment="1" applyProtection="1">
      <alignment horizontal="right" vertical="center"/>
    </xf>
    <xf numFmtId="164" fontId="1" fillId="0" borderId="3" xfId="0" applyNumberFormat="1" applyFont="1" applyBorder="1" applyAlignment="1" applyProtection="1">
      <alignment horizontal="right" vertical="center"/>
    </xf>
    <xf numFmtId="164" fontId="1" fillId="0" borderId="7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4" fontId="1" fillId="0" borderId="1" xfId="0" applyNumberFormat="1" applyFont="1" applyBorder="1" applyAlignment="1" applyProtection="1">
      <alignment horizontal="right" vertical="center"/>
    </xf>
    <xf numFmtId="0" fontId="2" fillId="5" borderId="6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1" fillId="0" borderId="3" xfId="0" applyNumberFormat="1" applyFont="1" applyBorder="1" applyAlignment="1" applyProtection="1">
      <alignment horizontal="right" vertical="center"/>
    </xf>
    <xf numFmtId="4" fontId="1" fillId="0" borderId="7" xfId="0" applyNumberFormat="1" applyFont="1" applyBorder="1" applyAlignment="1" applyProtection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showGridLines="0" tabSelected="1" zoomScale="115" zoomScaleNormal="115" workbookViewId="0"/>
  </sheetViews>
  <sheetFormatPr defaultRowHeight="10.5" customHeight="1" x14ac:dyDescent="0.25"/>
  <cols>
    <col min="1" max="1" width="14.28515625" style="40" customWidth="1"/>
    <col min="2" max="9" width="9.42578125" style="39" customWidth="1"/>
    <col min="10" max="16384" width="9.140625" style="40"/>
  </cols>
  <sheetData>
    <row r="1" spans="1:9" ht="12.75" customHeight="1" x14ac:dyDescent="0.25">
      <c r="A1" s="35" t="s">
        <v>4</v>
      </c>
      <c r="B1" s="36" t="str">
        <f>IF(Lider!B1&lt;&gt;"",Lider!B1,"")</f>
        <v/>
      </c>
      <c r="C1" s="37"/>
      <c r="D1" s="38"/>
    </row>
    <row r="2" spans="1:9" ht="38.25" customHeight="1" x14ac:dyDescent="0.25">
      <c r="A2" s="35" t="s">
        <v>77</v>
      </c>
      <c r="B2" s="41" t="str">
        <f>IF(Lider!B2&lt;&gt;"",Lider!B2,"")</f>
        <v/>
      </c>
      <c r="C2" s="42"/>
      <c r="D2" s="43"/>
    </row>
    <row r="3" spans="1:9" ht="12.75" customHeight="1" x14ac:dyDescent="0.25">
      <c r="A3" s="44" t="s">
        <v>5</v>
      </c>
      <c r="B3" s="45" t="str">
        <f>IF(Lider!B3&lt;&gt;"",Lider!B3,"")</f>
        <v/>
      </c>
    </row>
    <row r="4" spans="1:9" ht="12.75" customHeight="1" x14ac:dyDescent="0.25">
      <c r="A4" s="44"/>
      <c r="B4" s="45" t="str">
        <f>IF(Lider!B4&lt;&gt;"",Lider!B4,"")</f>
        <v/>
      </c>
    </row>
    <row r="5" spans="1:9" ht="12.75" customHeight="1" x14ac:dyDescent="0.25"/>
    <row r="6" spans="1:9" ht="12.75" customHeight="1" x14ac:dyDescent="0.25">
      <c r="A6" s="46">
        <v>2014</v>
      </c>
      <c r="B6" s="47" t="s">
        <v>7</v>
      </c>
      <c r="C6" s="48" t="s">
        <v>8</v>
      </c>
      <c r="D6" s="48" t="s">
        <v>9</v>
      </c>
      <c r="E6" s="49" t="s">
        <v>10</v>
      </c>
      <c r="F6" s="50" t="s">
        <v>11</v>
      </c>
      <c r="G6" s="51" t="s">
        <v>12</v>
      </c>
      <c r="H6" s="52" t="s">
        <v>13</v>
      </c>
      <c r="I6" s="53" t="s">
        <v>2</v>
      </c>
    </row>
    <row r="7" spans="1:9" ht="12.75" customHeight="1" x14ac:dyDescent="0.25">
      <c r="A7" s="54" t="s">
        <v>3</v>
      </c>
      <c r="B7" s="55">
        <f>SUM(B8:B9)</f>
        <v>0</v>
      </c>
      <c r="C7" s="56">
        <f>SUM(C8:C9)</f>
        <v>0</v>
      </c>
      <c r="D7" s="56">
        <f>SUM(D8:D9)</f>
        <v>0</v>
      </c>
      <c r="E7" s="57">
        <f>SUM(E8:E9)</f>
        <v>0</v>
      </c>
      <c r="F7" s="58">
        <f>SUM(F8:F9)</f>
        <v>0</v>
      </c>
      <c r="G7" s="56">
        <f t="shared" ref="G7:H7" si="0">SUM(G8:G9)</f>
        <v>0</v>
      </c>
      <c r="H7" s="57">
        <f t="shared" si="0"/>
        <v>0</v>
      </c>
      <c r="I7" s="58">
        <f>SUM(B7:E7)</f>
        <v>0</v>
      </c>
    </row>
    <row r="8" spans="1:9" ht="12.75" customHeight="1" x14ac:dyDescent="0.25">
      <c r="A8" s="59" t="s">
        <v>0</v>
      </c>
      <c r="B8" s="60">
        <f>Lider!B8+Partnerzy!B8</f>
        <v>0</v>
      </c>
      <c r="C8" s="61">
        <f>Lider!C8+Partnerzy!C8</f>
        <v>0</v>
      </c>
      <c r="D8" s="61">
        <f>Lider!D8+Partnerzy!D8</f>
        <v>0</v>
      </c>
      <c r="E8" s="62">
        <f t="shared" ref="E8:E9" si="1">SUM(F8:H8)</f>
        <v>0</v>
      </c>
      <c r="F8" s="63">
        <f>Lider!F8+Partnerzy!F8</f>
        <v>0</v>
      </c>
      <c r="G8" s="61">
        <f>Lider!G8+Partnerzy!G8</f>
        <v>0</v>
      </c>
      <c r="H8" s="64">
        <f>Lider!H8+Partnerzy!H8</f>
        <v>0</v>
      </c>
      <c r="I8" s="65">
        <f>SUM(B8:E8)</f>
        <v>0</v>
      </c>
    </row>
    <row r="9" spans="1:9" ht="12.75" customHeight="1" x14ac:dyDescent="0.25">
      <c r="A9" s="59" t="s">
        <v>1</v>
      </c>
      <c r="B9" s="60">
        <f>Lider!B9+Partnerzy!B9</f>
        <v>0</v>
      </c>
      <c r="C9" s="61">
        <f>Lider!C9+Partnerzy!C9</f>
        <v>0</v>
      </c>
      <c r="D9" s="61">
        <f>Lider!D9+Partnerzy!D9</f>
        <v>0</v>
      </c>
      <c r="E9" s="62">
        <f t="shared" si="1"/>
        <v>0</v>
      </c>
      <c r="F9" s="63">
        <f>Lider!F9+Partnerzy!F9</f>
        <v>0</v>
      </c>
      <c r="G9" s="61">
        <f>Lider!G9+Partnerzy!G9</f>
        <v>0</v>
      </c>
      <c r="H9" s="64">
        <f>Lider!H9+Partnerzy!H9</f>
        <v>0</v>
      </c>
      <c r="I9" s="65">
        <f>SUM(B9:E9)</f>
        <v>0</v>
      </c>
    </row>
    <row r="10" spans="1:9" ht="12.75" customHeight="1" x14ac:dyDescent="0.25"/>
    <row r="11" spans="1:9" ht="12.75" customHeight="1" x14ac:dyDescent="0.25">
      <c r="A11" s="46">
        <v>2015</v>
      </c>
      <c r="B11" s="47" t="s">
        <v>7</v>
      </c>
      <c r="C11" s="48" t="s">
        <v>8</v>
      </c>
      <c r="D11" s="48" t="s">
        <v>9</v>
      </c>
      <c r="E11" s="49" t="s">
        <v>10</v>
      </c>
      <c r="F11" s="50" t="s">
        <v>11</v>
      </c>
      <c r="G11" s="51" t="s">
        <v>12</v>
      </c>
      <c r="H11" s="52" t="s">
        <v>13</v>
      </c>
      <c r="I11" s="53" t="s">
        <v>2</v>
      </c>
    </row>
    <row r="12" spans="1:9" ht="12.75" customHeight="1" x14ac:dyDescent="0.25">
      <c r="A12" s="54" t="s">
        <v>3</v>
      </c>
      <c r="B12" s="55">
        <f t="shared" ref="B12:H12" si="2">SUM(B13:B14)</f>
        <v>0</v>
      </c>
      <c r="C12" s="56">
        <f t="shared" si="2"/>
        <v>0</v>
      </c>
      <c r="D12" s="56">
        <f t="shared" si="2"/>
        <v>0</v>
      </c>
      <c r="E12" s="57">
        <f t="shared" si="2"/>
        <v>0</v>
      </c>
      <c r="F12" s="58">
        <f t="shared" si="2"/>
        <v>0</v>
      </c>
      <c r="G12" s="56">
        <f t="shared" si="2"/>
        <v>0</v>
      </c>
      <c r="H12" s="57">
        <f t="shared" si="2"/>
        <v>0</v>
      </c>
      <c r="I12" s="58">
        <f t="shared" ref="I12:I14" si="3">SUM(B12:E12)</f>
        <v>0</v>
      </c>
    </row>
    <row r="13" spans="1:9" ht="12.75" customHeight="1" x14ac:dyDescent="0.25">
      <c r="A13" s="59" t="s">
        <v>0</v>
      </c>
      <c r="B13" s="60">
        <f>Lider!B13+Partnerzy!B13</f>
        <v>0</v>
      </c>
      <c r="C13" s="61">
        <f>Lider!C13+Partnerzy!C13</f>
        <v>0</v>
      </c>
      <c r="D13" s="61">
        <f>Lider!D13+Partnerzy!D13</f>
        <v>0</v>
      </c>
      <c r="E13" s="62">
        <f t="shared" ref="E13:E14" si="4">SUM(F13:H13)</f>
        <v>0</v>
      </c>
      <c r="F13" s="63">
        <f>Lider!F13+Partnerzy!F13</f>
        <v>0</v>
      </c>
      <c r="G13" s="61">
        <f>Lider!G13+Partnerzy!G13</f>
        <v>0</v>
      </c>
      <c r="H13" s="64">
        <f>Lider!H13+Partnerzy!H13</f>
        <v>0</v>
      </c>
      <c r="I13" s="65">
        <f t="shared" si="3"/>
        <v>0</v>
      </c>
    </row>
    <row r="14" spans="1:9" ht="12.75" customHeight="1" x14ac:dyDescent="0.25">
      <c r="A14" s="59" t="s">
        <v>1</v>
      </c>
      <c r="B14" s="60">
        <f>Lider!B14+Partnerzy!B14</f>
        <v>0</v>
      </c>
      <c r="C14" s="61">
        <f>Lider!C14+Partnerzy!C14</f>
        <v>0</v>
      </c>
      <c r="D14" s="61">
        <f>Lider!D14+Partnerzy!D14</f>
        <v>0</v>
      </c>
      <c r="E14" s="62">
        <f t="shared" si="4"/>
        <v>0</v>
      </c>
      <c r="F14" s="63">
        <f>Lider!F14+Partnerzy!F14</f>
        <v>0</v>
      </c>
      <c r="G14" s="61">
        <f>Lider!G14+Partnerzy!G14</f>
        <v>0</v>
      </c>
      <c r="H14" s="64">
        <f>Lider!H14+Partnerzy!H14</f>
        <v>0</v>
      </c>
      <c r="I14" s="65">
        <f t="shared" si="3"/>
        <v>0</v>
      </c>
    </row>
    <row r="15" spans="1:9" ht="12.75" customHeight="1" x14ac:dyDescent="0.25"/>
    <row r="16" spans="1:9" ht="12.75" customHeight="1" x14ac:dyDescent="0.25">
      <c r="A16" s="46">
        <v>2016</v>
      </c>
      <c r="B16" s="47" t="s">
        <v>7</v>
      </c>
      <c r="C16" s="48" t="s">
        <v>8</v>
      </c>
      <c r="D16" s="48" t="s">
        <v>9</v>
      </c>
      <c r="E16" s="49" t="s">
        <v>10</v>
      </c>
      <c r="F16" s="50" t="s">
        <v>11</v>
      </c>
      <c r="G16" s="51" t="s">
        <v>12</v>
      </c>
      <c r="H16" s="52" t="s">
        <v>13</v>
      </c>
      <c r="I16" s="53" t="s">
        <v>2</v>
      </c>
    </row>
    <row r="17" spans="1:9" ht="12.75" customHeight="1" x14ac:dyDescent="0.25">
      <c r="A17" s="54" t="s">
        <v>3</v>
      </c>
      <c r="B17" s="55">
        <f t="shared" ref="B17:H17" si="5">SUM(B18:B19)</f>
        <v>0</v>
      </c>
      <c r="C17" s="56">
        <f t="shared" si="5"/>
        <v>0</v>
      </c>
      <c r="D17" s="56">
        <f t="shared" si="5"/>
        <v>0</v>
      </c>
      <c r="E17" s="57">
        <f t="shared" si="5"/>
        <v>0</v>
      </c>
      <c r="F17" s="58">
        <f t="shared" si="5"/>
        <v>0</v>
      </c>
      <c r="G17" s="56">
        <f t="shared" si="5"/>
        <v>0</v>
      </c>
      <c r="H17" s="57">
        <f t="shared" si="5"/>
        <v>0</v>
      </c>
      <c r="I17" s="58">
        <f t="shared" ref="I17:I19" si="6">SUM(B17:E17)</f>
        <v>0</v>
      </c>
    </row>
    <row r="18" spans="1:9" ht="12.75" customHeight="1" x14ac:dyDescent="0.25">
      <c r="A18" s="59" t="s">
        <v>0</v>
      </c>
      <c r="B18" s="60">
        <f>Lider!B18+Partnerzy!B18</f>
        <v>0</v>
      </c>
      <c r="C18" s="61">
        <f>Lider!C18+Partnerzy!C18</f>
        <v>0</v>
      </c>
      <c r="D18" s="61">
        <f>Lider!D18+Partnerzy!D18</f>
        <v>0</v>
      </c>
      <c r="E18" s="62">
        <f t="shared" ref="E18:E19" si="7">SUM(F18:H18)</f>
        <v>0</v>
      </c>
      <c r="F18" s="63">
        <f>Lider!F18+Partnerzy!F18</f>
        <v>0</v>
      </c>
      <c r="G18" s="61">
        <f>Lider!G18+Partnerzy!G18</f>
        <v>0</v>
      </c>
      <c r="H18" s="64">
        <f>Lider!H18+Partnerzy!H18</f>
        <v>0</v>
      </c>
      <c r="I18" s="65">
        <f t="shared" si="6"/>
        <v>0</v>
      </c>
    </row>
    <row r="19" spans="1:9" ht="12.75" customHeight="1" x14ac:dyDescent="0.25">
      <c r="A19" s="59" t="s">
        <v>1</v>
      </c>
      <c r="B19" s="60">
        <f>Lider!B19+Partnerzy!B19</f>
        <v>0</v>
      </c>
      <c r="C19" s="61">
        <f>Lider!C19+Partnerzy!C19</f>
        <v>0</v>
      </c>
      <c r="D19" s="61">
        <f>Lider!D19+Partnerzy!D19</f>
        <v>0</v>
      </c>
      <c r="E19" s="62">
        <f t="shared" si="7"/>
        <v>0</v>
      </c>
      <c r="F19" s="63">
        <f>Lider!F19+Partnerzy!F19</f>
        <v>0</v>
      </c>
      <c r="G19" s="61">
        <f>Lider!G19+Partnerzy!G19</f>
        <v>0</v>
      </c>
      <c r="H19" s="64">
        <f>Lider!H19+Partnerzy!H19</f>
        <v>0</v>
      </c>
      <c r="I19" s="65">
        <f t="shared" si="6"/>
        <v>0</v>
      </c>
    </row>
    <row r="20" spans="1:9" ht="12.75" customHeight="1" x14ac:dyDescent="0.25"/>
    <row r="21" spans="1:9" ht="12.75" customHeight="1" x14ac:dyDescent="0.25">
      <c r="A21" s="46">
        <v>2017</v>
      </c>
      <c r="B21" s="47" t="s">
        <v>7</v>
      </c>
      <c r="C21" s="48" t="s">
        <v>8</v>
      </c>
      <c r="D21" s="48" t="s">
        <v>9</v>
      </c>
      <c r="E21" s="49" t="s">
        <v>10</v>
      </c>
      <c r="F21" s="50" t="s">
        <v>11</v>
      </c>
      <c r="G21" s="51" t="s">
        <v>12</v>
      </c>
      <c r="H21" s="52" t="s">
        <v>13</v>
      </c>
      <c r="I21" s="53" t="s">
        <v>2</v>
      </c>
    </row>
    <row r="22" spans="1:9" ht="12.75" customHeight="1" x14ac:dyDescent="0.25">
      <c r="A22" s="54" t="s">
        <v>3</v>
      </c>
      <c r="B22" s="55">
        <f t="shared" ref="B22:H22" si="8">SUM(B23:B24)</f>
        <v>0</v>
      </c>
      <c r="C22" s="56">
        <f t="shared" si="8"/>
        <v>0</v>
      </c>
      <c r="D22" s="56">
        <f t="shared" si="8"/>
        <v>0</v>
      </c>
      <c r="E22" s="57">
        <f t="shared" si="8"/>
        <v>0</v>
      </c>
      <c r="F22" s="58">
        <f t="shared" si="8"/>
        <v>0</v>
      </c>
      <c r="G22" s="56">
        <f t="shared" si="8"/>
        <v>0</v>
      </c>
      <c r="H22" s="57">
        <f t="shared" si="8"/>
        <v>0</v>
      </c>
      <c r="I22" s="58">
        <f t="shared" ref="I22:I24" si="9">SUM(B22:E22)</f>
        <v>0</v>
      </c>
    </row>
    <row r="23" spans="1:9" ht="12.75" customHeight="1" x14ac:dyDescent="0.25">
      <c r="A23" s="59" t="s">
        <v>0</v>
      </c>
      <c r="B23" s="60">
        <f>Lider!B23+Partnerzy!B23</f>
        <v>0</v>
      </c>
      <c r="C23" s="61">
        <f>Lider!C23+Partnerzy!C23</f>
        <v>0</v>
      </c>
      <c r="D23" s="61">
        <f>Lider!D23+Partnerzy!D23</f>
        <v>0</v>
      </c>
      <c r="E23" s="62">
        <f t="shared" ref="E23:E24" si="10">SUM(F23:H23)</f>
        <v>0</v>
      </c>
      <c r="F23" s="63">
        <f>Lider!F23+Partnerzy!F23</f>
        <v>0</v>
      </c>
      <c r="G23" s="61">
        <f>Lider!G23+Partnerzy!G23</f>
        <v>0</v>
      </c>
      <c r="H23" s="64">
        <f>Lider!H23+Partnerzy!H23</f>
        <v>0</v>
      </c>
      <c r="I23" s="65">
        <f t="shared" si="9"/>
        <v>0</v>
      </c>
    </row>
    <row r="24" spans="1:9" ht="12.75" customHeight="1" x14ac:dyDescent="0.25">
      <c r="A24" s="59" t="s">
        <v>1</v>
      </c>
      <c r="B24" s="60">
        <f>Lider!B24+Partnerzy!B24</f>
        <v>0</v>
      </c>
      <c r="C24" s="61">
        <f>Lider!C24+Partnerzy!C24</f>
        <v>0</v>
      </c>
      <c r="D24" s="61">
        <f>Lider!D24+Partnerzy!D24</f>
        <v>0</v>
      </c>
      <c r="E24" s="62">
        <f t="shared" si="10"/>
        <v>0</v>
      </c>
      <c r="F24" s="63">
        <f>Lider!F24+Partnerzy!F24</f>
        <v>0</v>
      </c>
      <c r="G24" s="61">
        <f>Lider!G24+Partnerzy!G24</f>
        <v>0</v>
      </c>
      <c r="H24" s="64">
        <f>Lider!H24+Partnerzy!H24</f>
        <v>0</v>
      </c>
      <c r="I24" s="65">
        <f t="shared" si="9"/>
        <v>0</v>
      </c>
    </row>
    <row r="25" spans="1:9" ht="12.75" customHeight="1" x14ac:dyDescent="0.25"/>
    <row r="26" spans="1:9" ht="12.75" customHeight="1" x14ac:dyDescent="0.25">
      <c r="A26" s="46">
        <v>2018</v>
      </c>
      <c r="B26" s="47" t="s">
        <v>7</v>
      </c>
      <c r="C26" s="48" t="s">
        <v>8</v>
      </c>
      <c r="D26" s="48" t="s">
        <v>9</v>
      </c>
      <c r="E26" s="49" t="s">
        <v>10</v>
      </c>
      <c r="F26" s="50" t="s">
        <v>11</v>
      </c>
      <c r="G26" s="51" t="s">
        <v>12</v>
      </c>
      <c r="H26" s="52" t="s">
        <v>13</v>
      </c>
      <c r="I26" s="53" t="s">
        <v>2</v>
      </c>
    </row>
    <row r="27" spans="1:9" ht="12.75" customHeight="1" x14ac:dyDescent="0.25">
      <c r="A27" s="54" t="s">
        <v>3</v>
      </c>
      <c r="B27" s="55">
        <f t="shared" ref="B27:H27" si="11">SUM(B28:B29)</f>
        <v>0</v>
      </c>
      <c r="C27" s="56">
        <f t="shared" si="11"/>
        <v>0</v>
      </c>
      <c r="D27" s="56">
        <f t="shared" si="11"/>
        <v>0</v>
      </c>
      <c r="E27" s="57">
        <f t="shared" si="11"/>
        <v>0</v>
      </c>
      <c r="F27" s="58">
        <f t="shared" si="11"/>
        <v>0</v>
      </c>
      <c r="G27" s="56">
        <f t="shared" si="11"/>
        <v>0</v>
      </c>
      <c r="H27" s="57">
        <f t="shared" si="11"/>
        <v>0</v>
      </c>
      <c r="I27" s="58">
        <f t="shared" ref="I27:I29" si="12">SUM(B27:E27)</f>
        <v>0</v>
      </c>
    </row>
    <row r="28" spans="1:9" ht="12.75" customHeight="1" x14ac:dyDescent="0.25">
      <c r="A28" s="59" t="s">
        <v>0</v>
      </c>
      <c r="B28" s="60">
        <f>Lider!B28+Partnerzy!B28</f>
        <v>0</v>
      </c>
      <c r="C28" s="61">
        <f>Lider!C28+Partnerzy!C28</f>
        <v>0</v>
      </c>
      <c r="D28" s="61">
        <f>Lider!D28+Partnerzy!D28</f>
        <v>0</v>
      </c>
      <c r="E28" s="62">
        <f t="shared" ref="E28:E29" si="13">SUM(F28:H28)</f>
        <v>0</v>
      </c>
      <c r="F28" s="63">
        <f>Lider!F28+Partnerzy!F28</f>
        <v>0</v>
      </c>
      <c r="G28" s="61">
        <f>Lider!G28+Partnerzy!G28</f>
        <v>0</v>
      </c>
      <c r="H28" s="64">
        <f>Lider!H28+Partnerzy!H28</f>
        <v>0</v>
      </c>
      <c r="I28" s="65">
        <f t="shared" si="12"/>
        <v>0</v>
      </c>
    </row>
    <row r="29" spans="1:9" ht="12.75" customHeight="1" x14ac:dyDescent="0.25">
      <c r="A29" s="59" t="s">
        <v>1</v>
      </c>
      <c r="B29" s="60">
        <f>Lider!B29+Partnerzy!B29</f>
        <v>0</v>
      </c>
      <c r="C29" s="61">
        <f>Lider!C29+Partnerzy!C29</f>
        <v>0</v>
      </c>
      <c r="D29" s="61">
        <f>Lider!D29+Partnerzy!D29</f>
        <v>0</v>
      </c>
      <c r="E29" s="62">
        <f t="shared" si="13"/>
        <v>0</v>
      </c>
      <c r="F29" s="63">
        <f>Lider!F29+Partnerzy!F29</f>
        <v>0</v>
      </c>
      <c r="G29" s="61">
        <f>Lider!G29+Partnerzy!G29</f>
        <v>0</v>
      </c>
      <c r="H29" s="64">
        <f>Lider!H29+Partnerzy!H29</f>
        <v>0</v>
      </c>
      <c r="I29" s="65">
        <f t="shared" si="12"/>
        <v>0</v>
      </c>
    </row>
    <row r="30" spans="1:9" ht="12.75" customHeight="1" x14ac:dyDescent="0.25"/>
    <row r="31" spans="1:9" ht="12.75" customHeight="1" x14ac:dyDescent="0.25">
      <c r="A31" s="46">
        <v>2019</v>
      </c>
      <c r="B31" s="47" t="s">
        <v>7</v>
      </c>
      <c r="C31" s="48" t="s">
        <v>8</v>
      </c>
      <c r="D31" s="48" t="s">
        <v>9</v>
      </c>
      <c r="E31" s="49" t="s">
        <v>10</v>
      </c>
      <c r="F31" s="50" t="s">
        <v>11</v>
      </c>
      <c r="G31" s="51" t="s">
        <v>12</v>
      </c>
      <c r="H31" s="52" t="s">
        <v>13</v>
      </c>
      <c r="I31" s="53" t="s">
        <v>2</v>
      </c>
    </row>
    <row r="32" spans="1:9" ht="12.75" customHeight="1" x14ac:dyDescent="0.25">
      <c r="A32" s="54" t="s">
        <v>3</v>
      </c>
      <c r="B32" s="55">
        <f t="shared" ref="B32:H32" si="14">SUM(B33:B34)</f>
        <v>0</v>
      </c>
      <c r="C32" s="56">
        <f t="shared" si="14"/>
        <v>0</v>
      </c>
      <c r="D32" s="56">
        <f t="shared" si="14"/>
        <v>0</v>
      </c>
      <c r="E32" s="57">
        <f t="shared" si="14"/>
        <v>0</v>
      </c>
      <c r="F32" s="58">
        <f t="shared" si="14"/>
        <v>0</v>
      </c>
      <c r="G32" s="56">
        <f t="shared" si="14"/>
        <v>0</v>
      </c>
      <c r="H32" s="57">
        <f t="shared" si="14"/>
        <v>0</v>
      </c>
      <c r="I32" s="58">
        <f t="shared" ref="I32:I34" si="15">SUM(B32:E32)</f>
        <v>0</v>
      </c>
    </row>
    <row r="33" spans="1:9" ht="12.75" customHeight="1" x14ac:dyDescent="0.25">
      <c r="A33" s="59" t="s">
        <v>0</v>
      </c>
      <c r="B33" s="60">
        <f>Lider!B33+Partnerzy!B33</f>
        <v>0</v>
      </c>
      <c r="C33" s="61">
        <f>Lider!C33+Partnerzy!C33</f>
        <v>0</v>
      </c>
      <c r="D33" s="61">
        <f>Lider!D33+Partnerzy!D33</f>
        <v>0</v>
      </c>
      <c r="E33" s="62">
        <f t="shared" ref="E33:E34" si="16">SUM(F33:H33)</f>
        <v>0</v>
      </c>
      <c r="F33" s="63">
        <f>Lider!F33+Partnerzy!F33</f>
        <v>0</v>
      </c>
      <c r="G33" s="61">
        <f>Lider!G33+Partnerzy!G33</f>
        <v>0</v>
      </c>
      <c r="H33" s="64">
        <f>Lider!H33+Partnerzy!H33</f>
        <v>0</v>
      </c>
      <c r="I33" s="65">
        <f t="shared" si="15"/>
        <v>0</v>
      </c>
    </row>
    <row r="34" spans="1:9" ht="12.75" customHeight="1" x14ac:dyDescent="0.25">
      <c r="A34" s="59" t="s">
        <v>1</v>
      </c>
      <c r="B34" s="60">
        <f>Lider!B34+Partnerzy!B34</f>
        <v>0</v>
      </c>
      <c r="C34" s="61">
        <f>Lider!C34+Partnerzy!C34</f>
        <v>0</v>
      </c>
      <c r="D34" s="61">
        <f>Lider!D34+Partnerzy!D34</f>
        <v>0</v>
      </c>
      <c r="E34" s="62">
        <f t="shared" si="16"/>
        <v>0</v>
      </c>
      <c r="F34" s="63">
        <f>Lider!F34+Partnerzy!F34</f>
        <v>0</v>
      </c>
      <c r="G34" s="61">
        <f>Lider!G34+Partnerzy!G34</f>
        <v>0</v>
      </c>
      <c r="H34" s="64">
        <f>Lider!H34+Partnerzy!H34</f>
        <v>0</v>
      </c>
      <c r="I34" s="65">
        <f t="shared" si="15"/>
        <v>0</v>
      </c>
    </row>
    <row r="35" spans="1:9" ht="12.75" customHeight="1" x14ac:dyDescent="0.25"/>
    <row r="36" spans="1:9" ht="12.75" customHeight="1" x14ac:dyDescent="0.25">
      <c r="A36" s="46">
        <v>2020</v>
      </c>
      <c r="B36" s="47" t="s">
        <v>7</v>
      </c>
      <c r="C36" s="48" t="s">
        <v>8</v>
      </c>
      <c r="D36" s="48" t="s">
        <v>9</v>
      </c>
      <c r="E36" s="49" t="s">
        <v>10</v>
      </c>
      <c r="F36" s="50" t="s">
        <v>11</v>
      </c>
      <c r="G36" s="51" t="s">
        <v>12</v>
      </c>
      <c r="H36" s="52" t="s">
        <v>13</v>
      </c>
      <c r="I36" s="53" t="s">
        <v>2</v>
      </c>
    </row>
    <row r="37" spans="1:9" ht="12.75" customHeight="1" x14ac:dyDescent="0.25">
      <c r="A37" s="54" t="s">
        <v>3</v>
      </c>
      <c r="B37" s="55">
        <f t="shared" ref="B37:H37" si="17">SUM(B38:B39)</f>
        <v>0</v>
      </c>
      <c r="C37" s="56">
        <f t="shared" si="17"/>
        <v>0</v>
      </c>
      <c r="D37" s="56">
        <f t="shared" si="17"/>
        <v>0</v>
      </c>
      <c r="E37" s="57">
        <f t="shared" si="17"/>
        <v>0</v>
      </c>
      <c r="F37" s="58">
        <f t="shared" si="17"/>
        <v>0</v>
      </c>
      <c r="G37" s="56">
        <f t="shared" si="17"/>
        <v>0</v>
      </c>
      <c r="H37" s="57">
        <f t="shared" si="17"/>
        <v>0</v>
      </c>
      <c r="I37" s="58">
        <f t="shared" ref="I37:I39" si="18">SUM(B37:E37)</f>
        <v>0</v>
      </c>
    </row>
    <row r="38" spans="1:9" ht="12.75" customHeight="1" x14ac:dyDescent="0.25">
      <c r="A38" s="59" t="s">
        <v>0</v>
      </c>
      <c r="B38" s="60">
        <f>Lider!B38+Partnerzy!B38</f>
        <v>0</v>
      </c>
      <c r="C38" s="61">
        <f>Lider!C38+Partnerzy!C38</f>
        <v>0</v>
      </c>
      <c r="D38" s="61">
        <f>Lider!D38+Partnerzy!D38</f>
        <v>0</v>
      </c>
      <c r="E38" s="62">
        <f t="shared" ref="E38:E39" si="19">SUM(F38:H38)</f>
        <v>0</v>
      </c>
      <c r="F38" s="63">
        <f>Lider!F38+Partnerzy!F38</f>
        <v>0</v>
      </c>
      <c r="G38" s="61">
        <f>Lider!G38+Partnerzy!G38</f>
        <v>0</v>
      </c>
      <c r="H38" s="64">
        <f>Lider!H38+Partnerzy!H38</f>
        <v>0</v>
      </c>
      <c r="I38" s="65">
        <f t="shared" si="18"/>
        <v>0</v>
      </c>
    </row>
    <row r="39" spans="1:9" ht="12.75" customHeight="1" x14ac:dyDescent="0.25">
      <c r="A39" s="59" t="s">
        <v>1</v>
      </c>
      <c r="B39" s="60">
        <f>Lider!B39+Partnerzy!B39</f>
        <v>0</v>
      </c>
      <c r="C39" s="61">
        <f>Lider!C39+Partnerzy!C39</f>
        <v>0</v>
      </c>
      <c r="D39" s="61">
        <f>Lider!D39+Partnerzy!D39</f>
        <v>0</v>
      </c>
      <c r="E39" s="62">
        <f t="shared" si="19"/>
        <v>0</v>
      </c>
      <c r="F39" s="63">
        <f>Lider!F39+Partnerzy!F39</f>
        <v>0</v>
      </c>
      <c r="G39" s="61">
        <f>Lider!G39+Partnerzy!G39</f>
        <v>0</v>
      </c>
      <c r="H39" s="64">
        <f>Lider!H39+Partnerzy!H39</f>
        <v>0</v>
      </c>
      <c r="I39" s="65">
        <f t="shared" si="18"/>
        <v>0</v>
      </c>
    </row>
    <row r="40" spans="1:9" ht="12.75" customHeight="1" x14ac:dyDescent="0.25"/>
    <row r="41" spans="1:9" ht="12.75" customHeight="1" x14ac:dyDescent="0.25">
      <c r="A41" s="46">
        <v>2021</v>
      </c>
      <c r="B41" s="47" t="s">
        <v>7</v>
      </c>
      <c r="C41" s="48" t="s">
        <v>8</v>
      </c>
      <c r="D41" s="48" t="s">
        <v>9</v>
      </c>
      <c r="E41" s="49" t="s">
        <v>10</v>
      </c>
      <c r="F41" s="50" t="s">
        <v>11</v>
      </c>
      <c r="G41" s="51" t="s">
        <v>12</v>
      </c>
      <c r="H41" s="52" t="s">
        <v>13</v>
      </c>
      <c r="I41" s="53" t="s">
        <v>2</v>
      </c>
    </row>
    <row r="42" spans="1:9" ht="12.75" customHeight="1" x14ac:dyDescent="0.25">
      <c r="A42" s="54" t="s">
        <v>3</v>
      </c>
      <c r="B42" s="55">
        <f t="shared" ref="B42:H42" si="20">SUM(B43:B44)</f>
        <v>0</v>
      </c>
      <c r="C42" s="56">
        <f t="shared" si="20"/>
        <v>0</v>
      </c>
      <c r="D42" s="56">
        <f t="shared" si="20"/>
        <v>0</v>
      </c>
      <c r="E42" s="57">
        <f t="shared" si="20"/>
        <v>0</v>
      </c>
      <c r="F42" s="58">
        <f t="shared" si="20"/>
        <v>0</v>
      </c>
      <c r="G42" s="56">
        <f t="shared" si="20"/>
        <v>0</v>
      </c>
      <c r="H42" s="57">
        <f t="shared" si="20"/>
        <v>0</v>
      </c>
      <c r="I42" s="58">
        <f t="shared" ref="I42:I44" si="21">SUM(B42:E42)</f>
        <v>0</v>
      </c>
    </row>
    <row r="43" spans="1:9" ht="12.75" customHeight="1" x14ac:dyDescent="0.25">
      <c r="A43" s="59" t="s">
        <v>0</v>
      </c>
      <c r="B43" s="60">
        <f>Lider!B43+Partnerzy!B43</f>
        <v>0</v>
      </c>
      <c r="C43" s="61">
        <f>Lider!C43+Partnerzy!C43</f>
        <v>0</v>
      </c>
      <c r="D43" s="61">
        <f>Lider!D43+Partnerzy!D43</f>
        <v>0</v>
      </c>
      <c r="E43" s="62">
        <f t="shared" ref="E43:E44" si="22">SUM(F43:H43)</f>
        <v>0</v>
      </c>
      <c r="F43" s="63">
        <f>Lider!F43+Partnerzy!F43</f>
        <v>0</v>
      </c>
      <c r="G43" s="61">
        <f>Lider!G43+Partnerzy!G43</f>
        <v>0</v>
      </c>
      <c r="H43" s="64">
        <f>Lider!H43+Partnerzy!H43</f>
        <v>0</v>
      </c>
      <c r="I43" s="65">
        <f t="shared" si="21"/>
        <v>0</v>
      </c>
    </row>
    <row r="44" spans="1:9" ht="12.75" customHeight="1" x14ac:dyDescent="0.25">
      <c r="A44" s="59" t="s">
        <v>1</v>
      </c>
      <c r="B44" s="60">
        <f>Lider!B44+Partnerzy!B44</f>
        <v>0</v>
      </c>
      <c r="C44" s="61">
        <f>Lider!C44+Partnerzy!C44</f>
        <v>0</v>
      </c>
      <c r="D44" s="61">
        <f>Lider!D44+Partnerzy!D44</f>
        <v>0</v>
      </c>
      <c r="E44" s="62">
        <f t="shared" si="22"/>
        <v>0</v>
      </c>
      <c r="F44" s="63">
        <f>Lider!F44+Partnerzy!F44</f>
        <v>0</v>
      </c>
      <c r="G44" s="61">
        <f>Lider!G44+Partnerzy!G44</f>
        <v>0</v>
      </c>
      <c r="H44" s="64">
        <f>Lider!H44+Partnerzy!H44</f>
        <v>0</v>
      </c>
      <c r="I44" s="65">
        <f t="shared" si="21"/>
        <v>0</v>
      </c>
    </row>
    <row r="45" spans="1:9" ht="12.75" customHeight="1" x14ac:dyDescent="0.25"/>
    <row r="46" spans="1:9" ht="12.75" customHeight="1" x14ac:dyDescent="0.25">
      <c r="A46" s="46">
        <v>2022</v>
      </c>
      <c r="B46" s="47" t="s">
        <v>7</v>
      </c>
      <c r="C46" s="48" t="s">
        <v>8</v>
      </c>
      <c r="D46" s="48" t="s">
        <v>9</v>
      </c>
      <c r="E46" s="49" t="s">
        <v>10</v>
      </c>
      <c r="F46" s="50" t="s">
        <v>11</v>
      </c>
      <c r="G46" s="51" t="s">
        <v>12</v>
      </c>
      <c r="H46" s="52" t="s">
        <v>13</v>
      </c>
      <c r="I46" s="53" t="s">
        <v>2</v>
      </c>
    </row>
    <row r="47" spans="1:9" ht="12.75" customHeight="1" x14ac:dyDescent="0.25">
      <c r="A47" s="54" t="s">
        <v>3</v>
      </c>
      <c r="B47" s="55">
        <f t="shared" ref="B47:H47" si="23">SUM(B48:B49)</f>
        <v>0</v>
      </c>
      <c r="C47" s="56">
        <f t="shared" si="23"/>
        <v>0</v>
      </c>
      <c r="D47" s="56">
        <f t="shared" si="23"/>
        <v>0</v>
      </c>
      <c r="E47" s="57">
        <f t="shared" si="23"/>
        <v>0</v>
      </c>
      <c r="F47" s="58">
        <f t="shared" si="23"/>
        <v>0</v>
      </c>
      <c r="G47" s="56">
        <f t="shared" si="23"/>
        <v>0</v>
      </c>
      <c r="H47" s="57">
        <f t="shared" si="23"/>
        <v>0</v>
      </c>
      <c r="I47" s="58">
        <f t="shared" ref="I47:I49" si="24">SUM(B47:E47)</f>
        <v>0</v>
      </c>
    </row>
    <row r="48" spans="1:9" ht="12.75" customHeight="1" x14ac:dyDescent="0.25">
      <c r="A48" s="59" t="s">
        <v>0</v>
      </c>
      <c r="B48" s="60">
        <f>Lider!B48+Partnerzy!B48</f>
        <v>0</v>
      </c>
      <c r="C48" s="61">
        <f>Lider!C48+Partnerzy!C48</f>
        <v>0</v>
      </c>
      <c r="D48" s="61">
        <f>Lider!D48+Partnerzy!D48</f>
        <v>0</v>
      </c>
      <c r="E48" s="62">
        <f>SUM(F48:H48)</f>
        <v>0</v>
      </c>
      <c r="F48" s="63">
        <f>Lider!F48+Partnerzy!F48</f>
        <v>0</v>
      </c>
      <c r="G48" s="61">
        <f>Lider!G48+Partnerzy!G48</f>
        <v>0</v>
      </c>
      <c r="H48" s="64">
        <f>Lider!H48+Partnerzy!H48</f>
        <v>0</v>
      </c>
      <c r="I48" s="65">
        <f t="shared" si="24"/>
        <v>0</v>
      </c>
    </row>
    <row r="49" spans="1:9" ht="12.75" customHeight="1" x14ac:dyDescent="0.25">
      <c r="A49" s="59" t="s">
        <v>1</v>
      </c>
      <c r="B49" s="60">
        <f>Lider!B49+Partnerzy!B49</f>
        <v>0</v>
      </c>
      <c r="C49" s="61">
        <f>Lider!C49+Partnerzy!C49</f>
        <v>0</v>
      </c>
      <c r="D49" s="61">
        <f>Lider!D49+Partnerzy!D49</f>
        <v>0</v>
      </c>
      <c r="E49" s="62">
        <f>SUM(F49:H49)</f>
        <v>0</v>
      </c>
      <c r="F49" s="63">
        <f>Lider!F49+Partnerzy!F49</f>
        <v>0</v>
      </c>
      <c r="G49" s="61">
        <f>Lider!G49+Partnerzy!G49</f>
        <v>0</v>
      </c>
      <c r="H49" s="64">
        <f>Lider!H49+Partnerzy!H49</f>
        <v>0</v>
      </c>
      <c r="I49" s="65">
        <f t="shared" si="24"/>
        <v>0</v>
      </c>
    </row>
    <row r="50" spans="1:9" ht="12.75" customHeight="1" x14ac:dyDescent="0.25"/>
    <row r="51" spans="1:9" ht="12.75" customHeight="1" x14ac:dyDescent="0.25">
      <c r="A51" s="46">
        <v>2023</v>
      </c>
      <c r="B51" s="47" t="s">
        <v>7</v>
      </c>
      <c r="C51" s="48" t="s">
        <v>8</v>
      </c>
      <c r="D51" s="48" t="s">
        <v>9</v>
      </c>
      <c r="E51" s="49" t="s">
        <v>10</v>
      </c>
      <c r="F51" s="50" t="s">
        <v>11</v>
      </c>
      <c r="G51" s="51" t="s">
        <v>12</v>
      </c>
      <c r="H51" s="52" t="s">
        <v>13</v>
      </c>
      <c r="I51" s="53" t="s">
        <v>2</v>
      </c>
    </row>
    <row r="52" spans="1:9" ht="12.75" customHeight="1" x14ac:dyDescent="0.25">
      <c r="A52" s="54" t="s">
        <v>3</v>
      </c>
      <c r="B52" s="55">
        <f t="shared" ref="B52:H52" si="25">SUM(B53:B54)</f>
        <v>0</v>
      </c>
      <c r="C52" s="56">
        <f t="shared" si="25"/>
        <v>0</v>
      </c>
      <c r="D52" s="56">
        <f t="shared" si="25"/>
        <v>0</v>
      </c>
      <c r="E52" s="57">
        <f t="shared" si="25"/>
        <v>0</v>
      </c>
      <c r="F52" s="58">
        <f t="shared" si="25"/>
        <v>0</v>
      </c>
      <c r="G52" s="56">
        <f t="shared" si="25"/>
        <v>0</v>
      </c>
      <c r="H52" s="57">
        <f t="shared" si="25"/>
        <v>0</v>
      </c>
      <c r="I52" s="58">
        <f t="shared" ref="I52:I54" si="26">SUM(B52:E52)</f>
        <v>0</v>
      </c>
    </row>
    <row r="53" spans="1:9" ht="12.75" customHeight="1" x14ac:dyDescent="0.25">
      <c r="A53" s="59" t="s">
        <v>0</v>
      </c>
      <c r="B53" s="60">
        <f>Lider!B53+Partnerzy!B53</f>
        <v>0</v>
      </c>
      <c r="C53" s="61">
        <f>Lider!C53+Partnerzy!C53</f>
        <v>0</v>
      </c>
      <c r="D53" s="61">
        <f>Lider!D53+Partnerzy!D53</f>
        <v>0</v>
      </c>
      <c r="E53" s="62">
        <f>SUM(F53:H53)</f>
        <v>0</v>
      </c>
      <c r="F53" s="63">
        <f>Lider!F53+Partnerzy!F53</f>
        <v>0</v>
      </c>
      <c r="G53" s="61">
        <f>Lider!G53+Partnerzy!G53</f>
        <v>0</v>
      </c>
      <c r="H53" s="64">
        <f>Lider!H53+Partnerzy!H53</f>
        <v>0</v>
      </c>
      <c r="I53" s="65">
        <f t="shared" si="26"/>
        <v>0</v>
      </c>
    </row>
    <row r="54" spans="1:9" ht="12.75" customHeight="1" x14ac:dyDescent="0.25">
      <c r="A54" s="59" t="s">
        <v>1</v>
      </c>
      <c r="B54" s="60">
        <f>Lider!B54+Partnerzy!B54</f>
        <v>0</v>
      </c>
      <c r="C54" s="61">
        <f>Lider!C54+Partnerzy!C54</f>
        <v>0</v>
      </c>
      <c r="D54" s="61">
        <f>Lider!D54+Partnerzy!D54</f>
        <v>0</v>
      </c>
      <c r="E54" s="62">
        <f>SUM(F54:H54)</f>
        <v>0</v>
      </c>
      <c r="F54" s="63">
        <f>Lider!F54+Partnerzy!F54</f>
        <v>0</v>
      </c>
      <c r="G54" s="61">
        <f>Lider!G54+Partnerzy!G54</f>
        <v>0</v>
      </c>
      <c r="H54" s="64">
        <f>Lider!H54+Partnerzy!H54</f>
        <v>0</v>
      </c>
      <c r="I54" s="65">
        <f t="shared" si="26"/>
        <v>0</v>
      </c>
    </row>
    <row r="55" spans="1:9" ht="12.75" customHeight="1" x14ac:dyDescent="0.25"/>
    <row r="56" spans="1:9" ht="12.75" customHeight="1" x14ac:dyDescent="0.25">
      <c r="A56" s="66"/>
      <c r="H56" s="67" t="s">
        <v>6</v>
      </c>
      <c r="I56" s="68">
        <f>SUM(I7,I12,I17,I22,I27,I32,I37,I42,I47,I52)</f>
        <v>0</v>
      </c>
    </row>
    <row r="57" spans="1:9" ht="12" customHeight="1" x14ac:dyDescent="0.25"/>
    <row r="58" spans="1:9" ht="12" customHeight="1" x14ac:dyDescent="0.25"/>
    <row r="59" spans="1:9" ht="12" customHeight="1" x14ac:dyDescent="0.25"/>
    <row r="60" spans="1:9" ht="12" customHeight="1" x14ac:dyDescent="0.25"/>
    <row r="61" spans="1:9" ht="12" customHeight="1" x14ac:dyDescent="0.25"/>
    <row r="62" spans="1:9" ht="12" customHeight="1" x14ac:dyDescent="0.25"/>
  </sheetData>
  <sheetProtection algorithmName="SHA-512" hashValue="tI84Km2s5AA4wyaGjrhWABSwktOL8503uMV3u1d3sfMDvsRCDbgf6/MLc3DfL3VnxYqdYV0G+ljIlx+EwkvjjA==" saltValue="oRXsHSyVGin3gyCNA+4MSg==" spinCount="100000" sheet="1" objects="1" scenarios="1"/>
  <mergeCells count="3">
    <mergeCell ref="A3:A4"/>
    <mergeCell ref="B1:D1"/>
    <mergeCell ref="B2:D2"/>
  </mergeCells>
  <pageMargins left="0.59055118110236227" right="0.59055118110236227" top="1.1811023622047245" bottom="0.61458333333333337" header="0.31496062992125984" footer="0.31496062992125984"/>
  <pageSetup paperSize="9" orientation="portrait" horizontalDpi="1200" verticalDpi="1200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showGridLines="0" zoomScale="115" zoomScaleNormal="115" workbookViewId="0"/>
  </sheetViews>
  <sheetFormatPr defaultRowHeight="9" x14ac:dyDescent="0.25"/>
  <cols>
    <col min="1" max="1" width="14.28515625" style="1" customWidth="1"/>
    <col min="2" max="9" width="9.42578125" style="2" customWidth="1"/>
    <col min="10" max="16384" width="9.140625" style="1"/>
  </cols>
  <sheetData>
    <row r="1" spans="1:9" ht="12.75" customHeight="1" x14ac:dyDescent="0.25">
      <c r="A1" s="26" t="s">
        <v>4</v>
      </c>
      <c r="B1" s="29"/>
      <c r="C1" s="30"/>
      <c r="D1" s="31"/>
    </row>
    <row r="2" spans="1:9" ht="38.25" customHeight="1" x14ac:dyDescent="0.25">
      <c r="A2" s="26" t="s">
        <v>77</v>
      </c>
      <c r="B2" s="32"/>
      <c r="C2" s="33"/>
      <c r="D2" s="34"/>
    </row>
    <row r="3" spans="1:9" ht="12.75" customHeight="1" x14ac:dyDescent="0.25">
      <c r="A3" s="28" t="s">
        <v>5</v>
      </c>
      <c r="B3" s="27"/>
    </row>
    <row r="4" spans="1:9" ht="12.75" customHeight="1" x14ac:dyDescent="0.25">
      <c r="A4" s="28"/>
      <c r="B4" s="27"/>
    </row>
    <row r="5" spans="1:9" ht="12.75" customHeight="1" x14ac:dyDescent="0.25"/>
    <row r="6" spans="1:9" ht="12.75" customHeight="1" x14ac:dyDescent="0.25">
      <c r="A6" s="20">
        <v>2014</v>
      </c>
      <c r="B6" s="12" t="s">
        <v>7</v>
      </c>
      <c r="C6" s="5" t="s">
        <v>8</v>
      </c>
      <c r="D6" s="5" t="s">
        <v>9</v>
      </c>
      <c r="E6" s="13" t="s">
        <v>10</v>
      </c>
      <c r="F6" s="17" t="s">
        <v>11</v>
      </c>
      <c r="G6" s="18" t="s">
        <v>12</v>
      </c>
      <c r="H6" s="19" t="s">
        <v>13</v>
      </c>
      <c r="I6" s="10" t="s">
        <v>2</v>
      </c>
    </row>
    <row r="7" spans="1:9" ht="12.75" customHeight="1" x14ac:dyDescent="0.25">
      <c r="A7" s="8" t="s">
        <v>3</v>
      </c>
      <c r="B7" s="14">
        <f>SUM(B8:B9)</f>
        <v>0</v>
      </c>
      <c r="C7" s="6">
        <f>SUM(C8:C9)</f>
        <v>0</v>
      </c>
      <c r="D7" s="6">
        <f>SUM(D8:D9)</f>
        <v>0</v>
      </c>
      <c r="E7" s="15">
        <f>SUM(E8:E9)</f>
        <v>0</v>
      </c>
      <c r="F7" s="11">
        <f>SUM(F8:F9)</f>
        <v>0</v>
      </c>
      <c r="G7" s="6">
        <f t="shared" ref="G7:H7" si="0">SUM(G8:G9)</f>
        <v>0</v>
      </c>
      <c r="H7" s="15">
        <f t="shared" si="0"/>
        <v>0</v>
      </c>
      <c r="I7" s="11">
        <f>SUM(B7:E7)</f>
        <v>0</v>
      </c>
    </row>
    <row r="8" spans="1:9" ht="12.75" customHeight="1" x14ac:dyDescent="0.25">
      <c r="A8" s="9" t="s">
        <v>0</v>
      </c>
      <c r="B8" s="22"/>
      <c r="C8" s="23"/>
      <c r="D8" s="23"/>
      <c r="E8" s="21">
        <f t="shared" ref="E8:E9" si="1">SUM(F8:H8)</f>
        <v>0</v>
      </c>
      <c r="F8" s="24"/>
      <c r="G8" s="23"/>
      <c r="H8" s="25"/>
      <c r="I8" s="16">
        <f t="shared" ref="I8:I9" si="2">SUM(B8:E8)</f>
        <v>0</v>
      </c>
    </row>
    <row r="9" spans="1:9" ht="12.75" customHeight="1" x14ac:dyDescent="0.25">
      <c r="A9" s="9" t="s">
        <v>1</v>
      </c>
      <c r="B9" s="22"/>
      <c r="C9" s="23"/>
      <c r="D9" s="23"/>
      <c r="E9" s="21">
        <f t="shared" si="1"/>
        <v>0</v>
      </c>
      <c r="F9" s="24"/>
      <c r="G9" s="23"/>
      <c r="H9" s="25"/>
      <c r="I9" s="16">
        <f t="shared" si="2"/>
        <v>0</v>
      </c>
    </row>
    <row r="10" spans="1:9" ht="12.75" customHeight="1" x14ac:dyDescent="0.25"/>
    <row r="11" spans="1:9" ht="12.75" customHeight="1" x14ac:dyDescent="0.25">
      <c r="A11" s="20">
        <v>2015</v>
      </c>
      <c r="B11" s="12" t="s">
        <v>7</v>
      </c>
      <c r="C11" s="5" t="s">
        <v>8</v>
      </c>
      <c r="D11" s="5" t="s">
        <v>9</v>
      </c>
      <c r="E11" s="13" t="s">
        <v>10</v>
      </c>
      <c r="F11" s="17" t="s">
        <v>11</v>
      </c>
      <c r="G11" s="18" t="s">
        <v>12</v>
      </c>
      <c r="H11" s="19" t="s">
        <v>13</v>
      </c>
      <c r="I11" s="10" t="s">
        <v>2</v>
      </c>
    </row>
    <row r="12" spans="1:9" ht="12.75" customHeight="1" x14ac:dyDescent="0.25">
      <c r="A12" s="8" t="s">
        <v>3</v>
      </c>
      <c r="B12" s="14">
        <f t="shared" ref="B12:H12" si="3">SUM(B13:B14)</f>
        <v>0</v>
      </c>
      <c r="C12" s="6">
        <f t="shared" si="3"/>
        <v>0</v>
      </c>
      <c r="D12" s="6">
        <f t="shared" si="3"/>
        <v>0</v>
      </c>
      <c r="E12" s="15">
        <f t="shared" si="3"/>
        <v>0</v>
      </c>
      <c r="F12" s="11">
        <f t="shared" si="3"/>
        <v>0</v>
      </c>
      <c r="G12" s="6">
        <f t="shared" si="3"/>
        <v>0</v>
      </c>
      <c r="H12" s="15">
        <f t="shared" si="3"/>
        <v>0</v>
      </c>
      <c r="I12" s="11">
        <f t="shared" ref="I12:I14" si="4">SUM(B12:E12)</f>
        <v>0</v>
      </c>
    </row>
    <row r="13" spans="1:9" ht="12.75" customHeight="1" x14ac:dyDescent="0.25">
      <c r="A13" s="9" t="s">
        <v>0</v>
      </c>
      <c r="B13" s="22"/>
      <c r="C13" s="23"/>
      <c r="D13" s="23"/>
      <c r="E13" s="21">
        <f t="shared" ref="E13:E14" si="5">SUM(F13:H13)</f>
        <v>0</v>
      </c>
      <c r="F13" s="24"/>
      <c r="G13" s="23"/>
      <c r="H13" s="25"/>
      <c r="I13" s="16">
        <f t="shared" si="4"/>
        <v>0</v>
      </c>
    </row>
    <row r="14" spans="1:9" ht="12.75" customHeight="1" x14ac:dyDescent="0.25">
      <c r="A14" s="9" t="s">
        <v>1</v>
      </c>
      <c r="B14" s="22"/>
      <c r="C14" s="23"/>
      <c r="D14" s="23"/>
      <c r="E14" s="21">
        <f t="shared" si="5"/>
        <v>0</v>
      </c>
      <c r="F14" s="24"/>
      <c r="G14" s="23"/>
      <c r="H14" s="25"/>
      <c r="I14" s="16">
        <f t="shared" si="4"/>
        <v>0</v>
      </c>
    </row>
    <row r="15" spans="1:9" ht="12.75" customHeight="1" x14ac:dyDescent="0.25"/>
    <row r="16" spans="1:9" ht="12.75" customHeight="1" x14ac:dyDescent="0.25">
      <c r="A16" s="20">
        <v>2016</v>
      </c>
      <c r="B16" s="12" t="s">
        <v>7</v>
      </c>
      <c r="C16" s="5" t="s">
        <v>8</v>
      </c>
      <c r="D16" s="5" t="s">
        <v>9</v>
      </c>
      <c r="E16" s="13" t="s">
        <v>10</v>
      </c>
      <c r="F16" s="17" t="s">
        <v>11</v>
      </c>
      <c r="G16" s="18" t="s">
        <v>12</v>
      </c>
      <c r="H16" s="19" t="s">
        <v>13</v>
      </c>
      <c r="I16" s="10" t="s">
        <v>2</v>
      </c>
    </row>
    <row r="17" spans="1:9" ht="12.75" customHeight="1" x14ac:dyDescent="0.25">
      <c r="A17" s="8" t="s">
        <v>3</v>
      </c>
      <c r="B17" s="14">
        <f t="shared" ref="B17:H17" si="6">SUM(B18:B19)</f>
        <v>0</v>
      </c>
      <c r="C17" s="6">
        <f t="shared" si="6"/>
        <v>0</v>
      </c>
      <c r="D17" s="6">
        <f t="shared" si="6"/>
        <v>0</v>
      </c>
      <c r="E17" s="15">
        <f t="shared" si="6"/>
        <v>0</v>
      </c>
      <c r="F17" s="11">
        <f t="shared" si="6"/>
        <v>0</v>
      </c>
      <c r="G17" s="6">
        <f t="shared" si="6"/>
        <v>0</v>
      </c>
      <c r="H17" s="15">
        <f t="shared" si="6"/>
        <v>0</v>
      </c>
      <c r="I17" s="11">
        <f t="shared" ref="I17:I19" si="7">SUM(B17:E17)</f>
        <v>0</v>
      </c>
    </row>
    <row r="18" spans="1:9" ht="12.75" customHeight="1" x14ac:dyDescent="0.25">
      <c r="A18" s="9" t="s">
        <v>0</v>
      </c>
      <c r="B18" s="22"/>
      <c r="C18" s="23"/>
      <c r="D18" s="23"/>
      <c r="E18" s="21">
        <f t="shared" ref="E18:E19" si="8">SUM(F18:H18)</f>
        <v>0</v>
      </c>
      <c r="F18" s="24"/>
      <c r="G18" s="23"/>
      <c r="H18" s="25"/>
      <c r="I18" s="16">
        <f t="shared" si="7"/>
        <v>0</v>
      </c>
    </row>
    <row r="19" spans="1:9" ht="12.75" customHeight="1" x14ac:dyDescent="0.25">
      <c r="A19" s="9" t="s">
        <v>1</v>
      </c>
      <c r="B19" s="22"/>
      <c r="C19" s="23"/>
      <c r="D19" s="23"/>
      <c r="E19" s="21">
        <f t="shared" si="8"/>
        <v>0</v>
      </c>
      <c r="F19" s="24"/>
      <c r="G19" s="23"/>
      <c r="H19" s="25"/>
      <c r="I19" s="16">
        <f t="shared" si="7"/>
        <v>0</v>
      </c>
    </row>
    <row r="20" spans="1:9" ht="12.75" customHeight="1" x14ac:dyDescent="0.25"/>
    <row r="21" spans="1:9" ht="12.75" customHeight="1" x14ac:dyDescent="0.25">
      <c r="A21" s="20">
        <v>2017</v>
      </c>
      <c r="B21" s="12" t="s">
        <v>7</v>
      </c>
      <c r="C21" s="5" t="s">
        <v>8</v>
      </c>
      <c r="D21" s="5" t="s">
        <v>9</v>
      </c>
      <c r="E21" s="13" t="s">
        <v>10</v>
      </c>
      <c r="F21" s="17" t="s">
        <v>11</v>
      </c>
      <c r="G21" s="18" t="s">
        <v>12</v>
      </c>
      <c r="H21" s="19" t="s">
        <v>13</v>
      </c>
      <c r="I21" s="10" t="s">
        <v>2</v>
      </c>
    </row>
    <row r="22" spans="1:9" ht="12.75" customHeight="1" x14ac:dyDescent="0.25">
      <c r="A22" s="8" t="s">
        <v>3</v>
      </c>
      <c r="B22" s="14">
        <f t="shared" ref="B22:H22" si="9">SUM(B23:B24)</f>
        <v>0</v>
      </c>
      <c r="C22" s="6">
        <f t="shared" si="9"/>
        <v>0</v>
      </c>
      <c r="D22" s="6">
        <f t="shared" si="9"/>
        <v>0</v>
      </c>
      <c r="E22" s="15">
        <f t="shared" si="9"/>
        <v>0</v>
      </c>
      <c r="F22" s="11">
        <f t="shared" si="9"/>
        <v>0</v>
      </c>
      <c r="G22" s="6">
        <f t="shared" si="9"/>
        <v>0</v>
      </c>
      <c r="H22" s="15">
        <f t="shared" si="9"/>
        <v>0</v>
      </c>
      <c r="I22" s="11">
        <f t="shared" ref="I22:I24" si="10">SUM(B22:E22)</f>
        <v>0</v>
      </c>
    </row>
    <row r="23" spans="1:9" ht="12.75" customHeight="1" x14ac:dyDescent="0.25">
      <c r="A23" s="9" t="s">
        <v>0</v>
      </c>
      <c r="B23" s="22"/>
      <c r="C23" s="23"/>
      <c r="D23" s="23"/>
      <c r="E23" s="21">
        <f t="shared" ref="E23:E24" si="11">SUM(F23:H23)</f>
        <v>0</v>
      </c>
      <c r="F23" s="24"/>
      <c r="G23" s="23"/>
      <c r="H23" s="25"/>
      <c r="I23" s="16">
        <f t="shared" si="10"/>
        <v>0</v>
      </c>
    </row>
    <row r="24" spans="1:9" ht="12.75" customHeight="1" x14ac:dyDescent="0.25">
      <c r="A24" s="9" t="s">
        <v>1</v>
      </c>
      <c r="B24" s="22"/>
      <c r="C24" s="23"/>
      <c r="D24" s="23"/>
      <c r="E24" s="21">
        <f t="shared" si="11"/>
        <v>0</v>
      </c>
      <c r="F24" s="24"/>
      <c r="G24" s="23"/>
      <c r="H24" s="25"/>
      <c r="I24" s="16">
        <f t="shared" si="10"/>
        <v>0</v>
      </c>
    </row>
    <row r="25" spans="1:9" ht="12.75" customHeight="1" x14ac:dyDescent="0.25"/>
    <row r="26" spans="1:9" ht="12.75" customHeight="1" x14ac:dyDescent="0.25">
      <c r="A26" s="20">
        <v>2018</v>
      </c>
      <c r="B26" s="12" t="s">
        <v>7</v>
      </c>
      <c r="C26" s="5" t="s">
        <v>8</v>
      </c>
      <c r="D26" s="5" t="s">
        <v>9</v>
      </c>
      <c r="E26" s="13" t="s">
        <v>10</v>
      </c>
      <c r="F26" s="17" t="s">
        <v>11</v>
      </c>
      <c r="G26" s="18" t="s">
        <v>12</v>
      </c>
      <c r="H26" s="19" t="s">
        <v>13</v>
      </c>
      <c r="I26" s="10" t="s">
        <v>2</v>
      </c>
    </row>
    <row r="27" spans="1:9" ht="12.75" customHeight="1" x14ac:dyDescent="0.25">
      <c r="A27" s="8" t="s">
        <v>3</v>
      </c>
      <c r="B27" s="14">
        <f t="shared" ref="B27:H27" si="12">SUM(B28:B29)</f>
        <v>0</v>
      </c>
      <c r="C27" s="6">
        <f t="shared" si="12"/>
        <v>0</v>
      </c>
      <c r="D27" s="6">
        <f t="shared" si="12"/>
        <v>0</v>
      </c>
      <c r="E27" s="15">
        <f t="shared" si="12"/>
        <v>0</v>
      </c>
      <c r="F27" s="11">
        <f t="shared" si="12"/>
        <v>0</v>
      </c>
      <c r="G27" s="6">
        <f t="shared" si="12"/>
        <v>0</v>
      </c>
      <c r="H27" s="15">
        <f t="shared" si="12"/>
        <v>0</v>
      </c>
      <c r="I27" s="11">
        <f t="shared" ref="I27:I29" si="13">SUM(B27:E27)</f>
        <v>0</v>
      </c>
    </row>
    <row r="28" spans="1:9" ht="12.75" customHeight="1" x14ac:dyDescent="0.25">
      <c r="A28" s="9" t="s">
        <v>0</v>
      </c>
      <c r="B28" s="22"/>
      <c r="C28" s="23"/>
      <c r="D28" s="23"/>
      <c r="E28" s="21">
        <f t="shared" ref="E28:E29" si="14">SUM(F28:H28)</f>
        <v>0</v>
      </c>
      <c r="F28" s="24"/>
      <c r="G28" s="23"/>
      <c r="H28" s="25"/>
      <c r="I28" s="16">
        <f t="shared" si="13"/>
        <v>0</v>
      </c>
    </row>
    <row r="29" spans="1:9" ht="12.75" customHeight="1" x14ac:dyDescent="0.25">
      <c r="A29" s="9" t="s">
        <v>1</v>
      </c>
      <c r="B29" s="22"/>
      <c r="C29" s="23"/>
      <c r="D29" s="23"/>
      <c r="E29" s="21">
        <f t="shared" si="14"/>
        <v>0</v>
      </c>
      <c r="F29" s="24"/>
      <c r="G29" s="23"/>
      <c r="H29" s="25"/>
      <c r="I29" s="16">
        <f t="shared" si="13"/>
        <v>0</v>
      </c>
    </row>
    <row r="30" spans="1:9" ht="12.75" customHeight="1" x14ac:dyDescent="0.25"/>
    <row r="31" spans="1:9" ht="12.75" customHeight="1" x14ac:dyDescent="0.25">
      <c r="A31" s="20">
        <v>2019</v>
      </c>
      <c r="B31" s="12" t="s">
        <v>7</v>
      </c>
      <c r="C31" s="5" t="s">
        <v>8</v>
      </c>
      <c r="D31" s="5" t="s">
        <v>9</v>
      </c>
      <c r="E31" s="13" t="s">
        <v>10</v>
      </c>
      <c r="F31" s="17" t="s">
        <v>11</v>
      </c>
      <c r="G31" s="18" t="s">
        <v>12</v>
      </c>
      <c r="H31" s="19" t="s">
        <v>13</v>
      </c>
      <c r="I31" s="10" t="s">
        <v>2</v>
      </c>
    </row>
    <row r="32" spans="1:9" ht="12.75" customHeight="1" x14ac:dyDescent="0.25">
      <c r="A32" s="8" t="s">
        <v>3</v>
      </c>
      <c r="B32" s="14">
        <f t="shared" ref="B32:H32" si="15">SUM(B33:B34)</f>
        <v>0</v>
      </c>
      <c r="C32" s="6">
        <f t="shared" si="15"/>
        <v>0</v>
      </c>
      <c r="D32" s="6">
        <f t="shared" si="15"/>
        <v>0</v>
      </c>
      <c r="E32" s="15">
        <f t="shared" si="15"/>
        <v>0</v>
      </c>
      <c r="F32" s="11">
        <f t="shared" si="15"/>
        <v>0</v>
      </c>
      <c r="G32" s="6">
        <f t="shared" si="15"/>
        <v>0</v>
      </c>
      <c r="H32" s="15">
        <f t="shared" si="15"/>
        <v>0</v>
      </c>
      <c r="I32" s="11">
        <f t="shared" ref="I32:I34" si="16">SUM(B32:E32)</f>
        <v>0</v>
      </c>
    </row>
    <row r="33" spans="1:9" ht="12.75" customHeight="1" x14ac:dyDescent="0.25">
      <c r="A33" s="9" t="s">
        <v>0</v>
      </c>
      <c r="B33" s="22"/>
      <c r="C33" s="23"/>
      <c r="D33" s="23"/>
      <c r="E33" s="21">
        <f t="shared" ref="E33:E34" si="17">SUM(F33:H33)</f>
        <v>0</v>
      </c>
      <c r="F33" s="24"/>
      <c r="G33" s="23"/>
      <c r="H33" s="25"/>
      <c r="I33" s="16">
        <f t="shared" si="16"/>
        <v>0</v>
      </c>
    </row>
    <row r="34" spans="1:9" ht="12.75" customHeight="1" x14ac:dyDescent="0.25">
      <c r="A34" s="9" t="s">
        <v>1</v>
      </c>
      <c r="B34" s="22"/>
      <c r="C34" s="23"/>
      <c r="D34" s="23"/>
      <c r="E34" s="21">
        <f t="shared" si="17"/>
        <v>0</v>
      </c>
      <c r="F34" s="24"/>
      <c r="G34" s="23"/>
      <c r="H34" s="25"/>
      <c r="I34" s="16">
        <f t="shared" si="16"/>
        <v>0</v>
      </c>
    </row>
    <row r="35" spans="1:9" ht="12.75" customHeight="1" x14ac:dyDescent="0.25"/>
    <row r="36" spans="1:9" ht="12.75" customHeight="1" x14ac:dyDescent="0.25">
      <c r="A36" s="20">
        <v>2020</v>
      </c>
      <c r="B36" s="12" t="s">
        <v>7</v>
      </c>
      <c r="C36" s="5" t="s">
        <v>8</v>
      </c>
      <c r="D36" s="5" t="s">
        <v>9</v>
      </c>
      <c r="E36" s="13" t="s">
        <v>10</v>
      </c>
      <c r="F36" s="17" t="s">
        <v>11</v>
      </c>
      <c r="G36" s="18" t="s">
        <v>12</v>
      </c>
      <c r="H36" s="19" t="s">
        <v>13</v>
      </c>
      <c r="I36" s="10" t="s">
        <v>2</v>
      </c>
    </row>
    <row r="37" spans="1:9" ht="12.75" customHeight="1" x14ac:dyDescent="0.25">
      <c r="A37" s="8" t="s">
        <v>3</v>
      </c>
      <c r="B37" s="14">
        <f t="shared" ref="B37:H37" si="18">SUM(B38:B39)</f>
        <v>0</v>
      </c>
      <c r="C37" s="6">
        <f t="shared" si="18"/>
        <v>0</v>
      </c>
      <c r="D37" s="6">
        <f t="shared" si="18"/>
        <v>0</v>
      </c>
      <c r="E37" s="15">
        <f t="shared" si="18"/>
        <v>0</v>
      </c>
      <c r="F37" s="11">
        <f t="shared" si="18"/>
        <v>0</v>
      </c>
      <c r="G37" s="6">
        <f t="shared" si="18"/>
        <v>0</v>
      </c>
      <c r="H37" s="15">
        <f t="shared" si="18"/>
        <v>0</v>
      </c>
      <c r="I37" s="11">
        <f t="shared" ref="I37:I39" si="19">SUM(B37:E37)</f>
        <v>0</v>
      </c>
    </row>
    <row r="38" spans="1:9" ht="12.75" customHeight="1" x14ac:dyDescent="0.25">
      <c r="A38" s="9" t="s">
        <v>0</v>
      </c>
      <c r="B38" s="22"/>
      <c r="C38" s="23"/>
      <c r="D38" s="23"/>
      <c r="E38" s="21">
        <f t="shared" ref="E38:E39" si="20">SUM(F38:H38)</f>
        <v>0</v>
      </c>
      <c r="F38" s="24"/>
      <c r="G38" s="23"/>
      <c r="H38" s="25"/>
      <c r="I38" s="16">
        <f t="shared" si="19"/>
        <v>0</v>
      </c>
    </row>
    <row r="39" spans="1:9" ht="12.75" customHeight="1" x14ac:dyDescent="0.25">
      <c r="A39" s="9" t="s">
        <v>1</v>
      </c>
      <c r="B39" s="22"/>
      <c r="C39" s="23"/>
      <c r="D39" s="23"/>
      <c r="E39" s="21">
        <f t="shared" si="20"/>
        <v>0</v>
      </c>
      <c r="F39" s="24"/>
      <c r="G39" s="23"/>
      <c r="H39" s="25"/>
      <c r="I39" s="16">
        <f t="shared" si="19"/>
        <v>0</v>
      </c>
    </row>
    <row r="40" spans="1:9" ht="12.75" customHeight="1" x14ac:dyDescent="0.25"/>
    <row r="41" spans="1:9" ht="12.75" customHeight="1" x14ac:dyDescent="0.25">
      <c r="A41" s="20">
        <v>2021</v>
      </c>
      <c r="B41" s="12" t="s">
        <v>7</v>
      </c>
      <c r="C41" s="5" t="s">
        <v>8</v>
      </c>
      <c r="D41" s="5" t="s">
        <v>9</v>
      </c>
      <c r="E41" s="13" t="s">
        <v>10</v>
      </c>
      <c r="F41" s="17" t="s">
        <v>11</v>
      </c>
      <c r="G41" s="18" t="s">
        <v>12</v>
      </c>
      <c r="H41" s="19" t="s">
        <v>13</v>
      </c>
      <c r="I41" s="10" t="s">
        <v>2</v>
      </c>
    </row>
    <row r="42" spans="1:9" ht="12.75" customHeight="1" x14ac:dyDescent="0.25">
      <c r="A42" s="8" t="s">
        <v>3</v>
      </c>
      <c r="B42" s="14">
        <f t="shared" ref="B42:H42" si="21">SUM(B43:B44)</f>
        <v>0</v>
      </c>
      <c r="C42" s="6">
        <f t="shared" si="21"/>
        <v>0</v>
      </c>
      <c r="D42" s="6">
        <f t="shared" si="21"/>
        <v>0</v>
      </c>
      <c r="E42" s="15">
        <f t="shared" si="21"/>
        <v>0</v>
      </c>
      <c r="F42" s="11">
        <f t="shared" si="21"/>
        <v>0</v>
      </c>
      <c r="G42" s="6">
        <f t="shared" si="21"/>
        <v>0</v>
      </c>
      <c r="H42" s="15">
        <f t="shared" si="21"/>
        <v>0</v>
      </c>
      <c r="I42" s="11">
        <f t="shared" ref="I42:I44" si="22">SUM(B42:E42)</f>
        <v>0</v>
      </c>
    </row>
    <row r="43" spans="1:9" ht="12.75" customHeight="1" x14ac:dyDescent="0.25">
      <c r="A43" s="9" t="s">
        <v>0</v>
      </c>
      <c r="B43" s="22"/>
      <c r="C43" s="23"/>
      <c r="D43" s="23"/>
      <c r="E43" s="21">
        <f t="shared" ref="E43:E44" si="23">SUM(F43:H43)</f>
        <v>0</v>
      </c>
      <c r="F43" s="24"/>
      <c r="G43" s="23"/>
      <c r="H43" s="25"/>
      <c r="I43" s="16">
        <f t="shared" si="22"/>
        <v>0</v>
      </c>
    </row>
    <row r="44" spans="1:9" ht="12.75" customHeight="1" x14ac:dyDescent="0.25">
      <c r="A44" s="9" t="s">
        <v>1</v>
      </c>
      <c r="B44" s="22"/>
      <c r="C44" s="23"/>
      <c r="D44" s="23"/>
      <c r="E44" s="21">
        <f t="shared" si="23"/>
        <v>0</v>
      </c>
      <c r="F44" s="24"/>
      <c r="G44" s="23"/>
      <c r="H44" s="25"/>
      <c r="I44" s="16">
        <f t="shared" si="22"/>
        <v>0</v>
      </c>
    </row>
    <row r="45" spans="1:9" ht="12.75" customHeight="1" x14ac:dyDescent="0.25"/>
    <row r="46" spans="1:9" ht="12.75" customHeight="1" x14ac:dyDescent="0.25">
      <c r="A46" s="20">
        <v>2022</v>
      </c>
      <c r="B46" s="12" t="s">
        <v>7</v>
      </c>
      <c r="C46" s="5" t="s">
        <v>8</v>
      </c>
      <c r="D46" s="5" t="s">
        <v>9</v>
      </c>
      <c r="E46" s="13" t="s">
        <v>10</v>
      </c>
      <c r="F46" s="17" t="s">
        <v>11</v>
      </c>
      <c r="G46" s="18" t="s">
        <v>12</v>
      </c>
      <c r="H46" s="19" t="s">
        <v>13</v>
      </c>
      <c r="I46" s="10" t="s">
        <v>2</v>
      </c>
    </row>
    <row r="47" spans="1:9" ht="12.75" customHeight="1" x14ac:dyDescent="0.25">
      <c r="A47" s="8" t="s">
        <v>3</v>
      </c>
      <c r="B47" s="14">
        <f t="shared" ref="B47:H47" si="24">SUM(B48:B49)</f>
        <v>0</v>
      </c>
      <c r="C47" s="6">
        <f t="shared" si="24"/>
        <v>0</v>
      </c>
      <c r="D47" s="6">
        <f t="shared" si="24"/>
        <v>0</v>
      </c>
      <c r="E47" s="15">
        <f t="shared" si="24"/>
        <v>0</v>
      </c>
      <c r="F47" s="11">
        <f t="shared" si="24"/>
        <v>0</v>
      </c>
      <c r="G47" s="6">
        <f t="shared" si="24"/>
        <v>0</v>
      </c>
      <c r="H47" s="15">
        <f t="shared" si="24"/>
        <v>0</v>
      </c>
      <c r="I47" s="11">
        <f t="shared" ref="I47:I49" si="25">SUM(B47:E47)</f>
        <v>0</v>
      </c>
    </row>
    <row r="48" spans="1:9" ht="12.75" customHeight="1" x14ac:dyDescent="0.25">
      <c r="A48" s="9" t="s">
        <v>0</v>
      </c>
      <c r="B48" s="22"/>
      <c r="C48" s="23"/>
      <c r="D48" s="23"/>
      <c r="E48" s="21">
        <f>SUM(F48:H48)</f>
        <v>0</v>
      </c>
      <c r="F48" s="24"/>
      <c r="G48" s="23"/>
      <c r="H48" s="25"/>
      <c r="I48" s="16">
        <f t="shared" si="25"/>
        <v>0</v>
      </c>
    </row>
    <row r="49" spans="1:9" ht="12.75" customHeight="1" x14ac:dyDescent="0.25">
      <c r="A49" s="9" t="s">
        <v>1</v>
      </c>
      <c r="B49" s="22"/>
      <c r="C49" s="23"/>
      <c r="D49" s="23"/>
      <c r="E49" s="21">
        <f>SUM(F49:H49)</f>
        <v>0</v>
      </c>
      <c r="F49" s="24"/>
      <c r="G49" s="23"/>
      <c r="H49" s="25"/>
      <c r="I49" s="16">
        <f t="shared" si="25"/>
        <v>0</v>
      </c>
    </row>
    <row r="50" spans="1:9" ht="12.75" customHeight="1" x14ac:dyDescent="0.25"/>
    <row r="51" spans="1:9" ht="12.75" customHeight="1" x14ac:dyDescent="0.25">
      <c r="A51" s="20">
        <v>2023</v>
      </c>
      <c r="B51" s="12" t="s">
        <v>7</v>
      </c>
      <c r="C51" s="5" t="s">
        <v>8</v>
      </c>
      <c r="D51" s="5" t="s">
        <v>9</v>
      </c>
      <c r="E51" s="13" t="s">
        <v>10</v>
      </c>
      <c r="F51" s="17" t="s">
        <v>11</v>
      </c>
      <c r="G51" s="18" t="s">
        <v>12</v>
      </c>
      <c r="H51" s="19" t="s">
        <v>13</v>
      </c>
      <c r="I51" s="10" t="s">
        <v>2</v>
      </c>
    </row>
    <row r="52" spans="1:9" ht="12.75" customHeight="1" x14ac:dyDescent="0.25">
      <c r="A52" s="8" t="s">
        <v>3</v>
      </c>
      <c r="B52" s="14">
        <f t="shared" ref="B52:H52" si="26">SUM(B53:B54)</f>
        <v>0</v>
      </c>
      <c r="C52" s="6">
        <f t="shared" si="26"/>
        <v>0</v>
      </c>
      <c r="D52" s="6">
        <f t="shared" si="26"/>
        <v>0</v>
      </c>
      <c r="E52" s="15">
        <f t="shared" si="26"/>
        <v>0</v>
      </c>
      <c r="F52" s="11">
        <f t="shared" si="26"/>
        <v>0</v>
      </c>
      <c r="G52" s="6">
        <f t="shared" si="26"/>
        <v>0</v>
      </c>
      <c r="H52" s="15">
        <f t="shared" si="26"/>
        <v>0</v>
      </c>
      <c r="I52" s="11">
        <f t="shared" ref="I52:I54" si="27">SUM(B52:E52)</f>
        <v>0</v>
      </c>
    </row>
    <row r="53" spans="1:9" ht="12.75" customHeight="1" x14ac:dyDescent="0.25">
      <c r="A53" s="9" t="s">
        <v>0</v>
      </c>
      <c r="B53" s="22"/>
      <c r="C53" s="23"/>
      <c r="D53" s="23"/>
      <c r="E53" s="21">
        <f>SUM(F53:H53)</f>
        <v>0</v>
      </c>
      <c r="F53" s="24"/>
      <c r="G53" s="23"/>
      <c r="H53" s="25"/>
      <c r="I53" s="16">
        <f t="shared" si="27"/>
        <v>0</v>
      </c>
    </row>
    <row r="54" spans="1:9" ht="12.75" customHeight="1" x14ac:dyDescent="0.25">
      <c r="A54" s="9" t="s">
        <v>1</v>
      </c>
      <c r="B54" s="22"/>
      <c r="C54" s="23"/>
      <c r="D54" s="23"/>
      <c r="E54" s="21">
        <f>SUM(F54:H54)</f>
        <v>0</v>
      </c>
      <c r="F54" s="24"/>
      <c r="G54" s="23"/>
      <c r="H54" s="25"/>
      <c r="I54" s="16">
        <f t="shared" si="27"/>
        <v>0</v>
      </c>
    </row>
    <row r="55" spans="1:9" ht="12.75" customHeight="1" x14ac:dyDescent="0.25"/>
    <row r="56" spans="1:9" ht="12.75" customHeight="1" x14ac:dyDescent="0.25">
      <c r="A56" s="4"/>
      <c r="H56" s="3" t="s">
        <v>6</v>
      </c>
      <c r="I56" s="7">
        <f>SUM(I7,I12,I17,I22,I27,I32,I37,I42,I47,I52)</f>
        <v>0</v>
      </c>
    </row>
    <row r="57" spans="1:9" ht="12" customHeight="1" x14ac:dyDescent="0.25"/>
    <row r="58" spans="1:9" ht="12" customHeight="1" x14ac:dyDescent="0.25"/>
    <row r="59" spans="1:9" ht="12" customHeight="1" x14ac:dyDescent="0.25"/>
    <row r="60" spans="1:9" ht="12" customHeight="1" x14ac:dyDescent="0.25"/>
    <row r="61" spans="1:9" ht="12" customHeight="1" x14ac:dyDescent="0.25"/>
    <row r="62" spans="1:9" ht="12" customHeight="1" x14ac:dyDescent="0.25"/>
  </sheetData>
  <sheetProtection algorithmName="SHA-512" hashValue="g0FulugFFpnhjwmJd0Ok0qPf6zCl5toFqse+oaaBgzb2mUnvpU6Ypy8vWprFAH7N7d08IBoiY7PTIa+a0/q37w==" saltValue="fRzjJoBB8nP1R7iuryl7SQ==" spinCount="100000" sheet="1" objects="1" scenarios="1"/>
  <mergeCells count="3">
    <mergeCell ref="B1:D1"/>
    <mergeCell ref="B2:D2"/>
    <mergeCell ref="A3:A4"/>
  </mergeCells>
  <pageMargins left="0.59055118110236227" right="0.59055118110236227" top="1.1811023622047245" bottom="0.62992125984251968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showGridLines="0" zoomScale="115" zoomScaleNormal="115" workbookViewId="0"/>
  </sheetViews>
  <sheetFormatPr defaultRowHeight="9" x14ac:dyDescent="0.25"/>
  <cols>
    <col min="1" max="1" width="14.28515625" style="1" customWidth="1"/>
    <col min="2" max="9" width="9.42578125" style="2" customWidth="1"/>
    <col min="10" max="16384" width="9.140625" style="1"/>
  </cols>
  <sheetData>
    <row r="1" spans="1:9" ht="12.75" customHeight="1" x14ac:dyDescent="0.25">
      <c r="A1" s="26" t="s">
        <v>4</v>
      </c>
      <c r="B1" s="36" t="str">
        <f>IF(Lider!B1&lt;&gt;"",Lider!B1,"")</f>
        <v/>
      </c>
      <c r="C1" s="37"/>
      <c r="D1" s="38"/>
    </row>
    <row r="2" spans="1:9" ht="38.25" customHeight="1" x14ac:dyDescent="0.25">
      <c r="A2" s="26" t="s">
        <v>74</v>
      </c>
      <c r="B2" s="32"/>
      <c r="C2" s="33"/>
      <c r="D2" s="34"/>
    </row>
    <row r="3" spans="1:9" ht="12.75" customHeight="1" x14ac:dyDescent="0.25">
      <c r="A3" s="28" t="s">
        <v>5</v>
      </c>
      <c r="B3" s="45" t="str">
        <f>IF(Lider!B3&lt;&gt;"",Lider!B3,"")</f>
        <v/>
      </c>
    </row>
    <row r="4" spans="1:9" ht="12.75" customHeight="1" x14ac:dyDescent="0.25">
      <c r="A4" s="28"/>
      <c r="B4" s="45" t="str">
        <f>IF(Lider!B4&lt;&gt;"",Lider!B4,"")</f>
        <v/>
      </c>
    </row>
    <row r="5" spans="1:9" ht="12.75" customHeight="1" x14ac:dyDescent="0.25"/>
    <row r="6" spans="1:9" ht="12.75" customHeight="1" x14ac:dyDescent="0.25">
      <c r="A6" s="20">
        <v>2014</v>
      </c>
      <c r="B6" s="12" t="s">
        <v>7</v>
      </c>
      <c r="C6" s="5" t="s">
        <v>8</v>
      </c>
      <c r="D6" s="5" t="s">
        <v>9</v>
      </c>
      <c r="E6" s="13" t="s">
        <v>10</v>
      </c>
      <c r="F6" s="17" t="s">
        <v>11</v>
      </c>
      <c r="G6" s="18" t="s">
        <v>12</v>
      </c>
      <c r="H6" s="19" t="s">
        <v>13</v>
      </c>
      <c r="I6" s="10" t="s">
        <v>2</v>
      </c>
    </row>
    <row r="7" spans="1:9" ht="12.75" customHeight="1" x14ac:dyDescent="0.25">
      <c r="A7" s="8" t="s">
        <v>3</v>
      </c>
      <c r="B7" s="14">
        <f>SUM(B8:B9)</f>
        <v>0</v>
      </c>
      <c r="C7" s="6">
        <f>SUM(C8:C9)</f>
        <v>0</v>
      </c>
      <c r="D7" s="6">
        <f>SUM(D8:D9)</f>
        <v>0</v>
      </c>
      <c r="E7" s="15">
        <f>SUM(E8:E9)</f>
        <v>0</v>
      </c>
      <c r="F7" s="11">
        <f>SUM(F8:F9)</f>
        <v>0</v>
      </c>
      <c r="G7" s="6">
        <f t="shared" ref="G7:H7" si="0">SUM(G8:G9)</f>
        <v>0</v>
      </c>
      <c r="H7" s="15">
        <f t="shared" si="0"/>
        <v>0</v>
      </c>
      <c r="I7" s="11">
        <f>SUM(B7:E7)</f>
        <v>0</v>
      </c>
    </row>
    <row r="8" spans="1:9" ht="12.75" customHeight="1" x14ac:dyDescent="0.25">
      <c r="A8" s="9" t="s">
        <v>0</v>
      </c>
      <c r="B8" s="22"/>
      <c r="C8" s="23"/>
      <c r="D8" s="23"/>
      <c r="E8" s="21">
        <f t="shared" ref="E8:E9" si="1">SUM(F8:H8)</f>
        <v>0</v>
      </c>
      <c r="F8" s="24"/>
      <c r="G8" s="23"/>
      <c r="H8" s="25"/>
      <c r="I8" s="16">
        <f>SUM(B8:E8)</f>
        <v>0</v>
      </c>
    </row>
    <row r="9" spans="1:9" ht="12.75" customHeight="1" x14ac:dyDescent="0.25">
      <c r="A9" s="9" t="s">
        <v>1</v>
      </c>
      <c r="B9" s="22"/>
      <c r="C9" s="23"/>
      <c r="D9" s="23"/>
      <c r="E9" s="21">
        <f t="shared" si="1"/>
        <v>0</v>
      </c>
      <c r="F9" s="24"/>
      <c r="G9" s="23"/>
      <c r="H9" s="25"/>
      <c r="I9" s="16">
        <f>SUM(B9:E9)</f>
        <v>0</v>
      </c>
    </row>
    <row r="10" spans="1:9" ht="12.75" customHeight="1" x14ac:dyDescent="0.25"/>
    <row r="11" spans="1:9" ht="12.75" customHeight="1" x14ac:dyDescent="0.25">
      <c r="A11" s="20">
        <v>2015</v>
      </c>
      <c r="B11" s="12" t="s">
        <v>7</v>
      </c>
      <c r="C11" s="5" t="s">
        <v>8</v>
      </c>
      <c r="D11" s="5" t="s">
        <v>9</v>
      </c>
      <c r="E11" s="13" t="s">
        <v>10</v>
      </c>
      <c r="F11" s="17" t="s">
        <v>11</v>
      </c>
      <c r="G11" s="18" t="s">
        <v>12</v>
      </c>
      <c r="H11" s="19" t="s">
        <v>13</v>
      </c>
      <c r="I11" s="10" t="s">
        <v>2</v>
      </c>
    </row>
    <row r="12" spans="1:9" ht="12.75" customHeight="1" x14ac:dyDescent="0.25">
      <c r="A12" s="8" t="s">
        <v>3</v>
      </c>
      <c r="B12" s="14">
        <f t="shared" ref="B12:H12" si="2">SUM(B13:B14)</f>
        <v>0</v>
      </c>
      <c r="C12" s="6">
        <f t="shared" si="2"/>
        <v>0</v>
      </c>
      <c r="D12" s="6">
        <f t="shared" si="2"/>
        <v>0</v>
      </c>
      <c r="E12" s="15">
        <f t="shared" si="2"/>
        <v>0</v>
      </c>
      <c r="F12" s="11">
        <f t="shared" si="2"/>
        <v>0</v>
      </c>
      <c r="G12" s="6">
        <f t="shared" si="2"/>
        <v>0</v>
      </c>
      <c r="H12" s="15">
        <f t="shared" si="2"/>
        <v>0</v>
      </c>
      <c r="I12" s="11">
        <f t="shared" ref="I12:I14" si="3">SUM(B12:E12)</f>
        <v>0</v>
      </c>
    </row>
    <row r="13" spans="1:9" ht="12.75" customHeight="1" x14ac:dyDescent="0.25">
      <c r="A13" s="9" t="s">
        <v>0</v>
      </c>
      <c r="B13" s="22"/>
      <c r="C13" s="23"/>
      <c r="D13" s="23"/>
      <c r="E13" s="21">
        <f t="shared" ref="E13:E14" si="4">SUM(F13:H13)</f>
        <v>0</v>
      </c>
      <c r="F13" s="24"/>
      <c r="G13" s="23"/>
      <c r="H13" s="25"/>
      <c r="I13" s="16">
        <f t="shared" si="3"/>
        <v>0</v>
      </c>
    </row>
    <row r="14" spans="1:9" ht="12.75" customHeight="1" x14ac:dyDescent="0.25">
      <c r="A14" s="9" t="s">
        <v>1</v>
      </c>
      <c r="B14" s="22"/>
      <c r="C14" s="23"/>
      <c r="D14" s="23"/>
      <c r="E14" s="21">
        <f t="shared" si="4"/>
        <v>0</v>
      </c>
      <c r="F14" s="24"/>
      <c r="G14" s="23"/>
      <c r="H14" s="25"/>
      <c r="I14" s="16">
        <f t="shared" si="3"/>
        <v>0</v>
      </c>
    </row>
    <row r="15" spans="1:9" ht="12.75" customHeight="1" x14ac:dyDescent="0.25"/>
    <row r="16" spans="1:9" ht="12.75" customHeight="1" x14ac:dyDescent="0.25">
      <c r="A16" s="20">
        <v>2016</v>
      </c>
      <c r="B16" s="12" t="s">
        <v>7</v>
      </c>
      <c r="C16" s="5" t="s">
        <v>8</v>
      </c>
      <c r="D16" s="5" t="s">
        <v>9</v>
      </c>
      <c r="E16" s="13" t="s">
        <v>10</v>
      </c>
      <c r="F16" s="17" t="s">
        <v>11</v>
      </c>
      <c r="G16" s="18" t="s">
        <v>12</v>
      </c>
      <c r="H16" s="19" t="s">
        <v>13</v>
      </c>
      <c r="I16" s="10" t="s">
        <v>2</v>
      </c>
    </row>
    <row r="17" spans="1:9" ht="12.75" customHeight="1" x14ac:dyDescent="0.25">
      <c r="A17" s="8" t="s">
        <v>3</v>
      </c>
      <c r="B17" s="14">
        <f t="shared" ref="B17:H17" si="5">SUM(B18:B19)</f>
        <v>0</v>
      </c>
      <c r="C17" s="6">
        <f t="shared" si="5"/>
        <v>0</v>
      </c>
      <c r="D17" s="6">
        <f t="shared" si="5"/>
        <v>0</v>
      </c>
      <c r="E17" s="15">
        <f t="shared" si="5"/>
        <v>0</v>
      </c>
      <c r="F17" s="11">
        <f t="shared" si="5"/>
        <v>0</v>
      </c>
      <c r="G17" s="6">
        <f t="shared" si="5"/>
        <v>0</v>
      </c>
      <c r="H17" s="15">
        <f t="shared" si="5"/>
        <v>0</v>
      </c>
      <c r="I17" s="11">
        <f t="shared" ref="I17:I19" si="6">SUM(B17:E17)</f>
        <v>0</v>
      </c>
    </row>
    <row r="18" spans="1:9" ht="12.75" customHeight="1" x14ac:dyDescent="0.25">
      <c r="A18" s="9" t="s">
        <v>0</v>
      </c>
      <c r="B18" s="22"/>
      <c r="C18" s="23"/>
      <c r="D18" s="23"/>
      <c r="E18" s="21">
        <f t="shared" ref="E18:E19" si="7">SUM(F18:H18)</f>
        <v>0</v>
      </c>
      <c r="F18" s="24"/>
      <c r="G18" s="23"/>
      <c r="H18" s="25"/>
      <c r="I18" s="16">
        <f t="shared" si="6"/>
        <v>0</v>
      </c>
    </row>
    <row r="19" spans="1:9" ht="12.75" customHeight="1" x14ac:dyDescent="0.25">
      <c r="A19" s="9" t="s">
        <v>1</v>
      </c>
      <c r="B19" s="22"/>
      <c r="C19" s="23"/>
      <c r="D19" s="23"/>
      <c r="E19" s="21">
        <f t="shared" si="7"/>
        <v>0</v>
      </c>
      <c r="F19" s="24"/>
      <c r="G19" s="23"/>
      <c r="H19" s="25"/>
      <c r="I19" s="16">
        <f t="shared" si="6"/>
        <v>0</v>
      </c>
    </row>
    <row r="20" spans="1:9" ht="12.75" customHeight="1" x14ac:dyDescent="0.25"/>
    <row r="21" spans="1:9" ht="12.75" customHeight="1" x14ac:dyDescent="0.25">
      <c r="A21" s="20">
        <v>2017</v>
      </c>
      <c r="B21" s="12" t="s">
        <v>7</v>
      </c>
      <c r="C21" s="5" t="s">
        <v>8</v>
      </c>
      <c r="D21" s="5" t="s">
        <v>9</v>
      </c>
      <c r="E21" s="13" t="s">
        <v>10</v>
      </c>
      <c r="F21" s="17" t="s">
        <v>11</v>
      </c>
      <c r="G21" s="18" t="s">
        <v>12</v>
      </c>
      <c r="H21" s="19" t="s">
        <v>13</v>
      </c>
      <c r="I21" s="10" t="s">
        <v>2</v>
      </c>
    </row>
    <row r="22" spans="1:9" ht="12.75" customHeight="1" x14ac:dyDescent="0.25">
      <c r="A22" s="8" t="s">
        <v>3</v>
      </c>
      <c r="B22" s="14">
        <f t="shared" ref="B22:H22" si="8">SUM(B23:B24)</f>
        <v>0</v>
      </c>
      <c r="C22" s="6">
        <f t="shared" si="8"/>
        <v>0</v>
      </c>
      <c r="D22" s="6">
        <f t="shared" si="8"/>
        <v>0</v>
      </c>
      <c r="E22" s="15">
        <f t="shared" si="8"/>
        <v>0</v>
      </c>
      <c r="F22" s="11">
        <f t="shared" si="8"/>
        <v>0</v>
      </c>
      <c r="G22" s="6">
        <f t="shared" si="8"/>
        <v>0</v>
      </c>
      <c r="H22" s="15">
        <f t="shared" si="8"/>
        <v>0</v>
      </c>
      <c r="I22" s="11">
        <f t="shared" ref="I22:I24" si="9">SUM(B22:E22)</f>
        <v>0</v>
      </c>
    </row>
    <row r="23" spans="1:9" ht="12.75" customHeight="1" x14ac:dyDescent="0.25">
      <c r="A23" s="9" t="s">
        <v>0</v>
      </c>
      <c r="B23" s="22"/>
      <c r="C23" s="23"/>
      <c r="D23" s="23"/>
      <c r="E23" s="21">
        <f t="shared" ref="E23:E24" si="10">SUM(F23:H23)</f>
        <v>0</v>
      </c>
      <c r="F23" s="24"/>
      <c r="G23" s="23"/>
      <c r="H23" s="25"/>
      <c r="I23" s="16">
        <f t="shared" si="9"/>
        <v>0</v>
      </c>
    </row>
    <row r="24" spans="1:9" ht="12.75" customHeight="1" x14ac:dyDescent="0.25">
      <c r="A24" s="9" t="s">
        <v>1</v>
      </c>
      <c r="B24" s="22"/>
      <c r="C24" s="23"/>
      <c r="D24" s="23"/>
      <c r="E24" s="21">
        <f t="shared" si="10"/>
        <v>0</v>
      </c>
      <c r="F24" s="24"/>
      <c r="G24" s="23"/>
      <c r="H24" s="25"/>
      <c r="I24" s="16">
        <f t="shared" si="9"/>
        <v>0</v>
      </c>
    </row>
    <row r="25" spans="1:9" ht="12.75" customHeight="1" x14ac:dyDescent="0.25"/>
    <row r="26" spans="1:9" ht="12.75" customHeight="1" x14ac:dyDescent="0.25">
      <c r="A26" s="20">
        <v>2018</v>
      </c>
      <c r="B26" s="12" t="s">
        <v>7</v>
      </c>
      <c r="C26" s="5" t="s">
        <v>8</v>
      </c>
      <c r="D26" s="5" t="s">
        <v>9</v>
      </c>
      <c r="E26" s="13" t="s">
        <v>10</v>
      </c>
      <c r="F26" s="17" t="s">
        <v>11</v>
      </c>
      <c r="G26" s="18" t="s">
        <v>12</v>
      </c>
      <c r="H26" s="19" t="s">
        <v>13</v>
      </c>
      <c r="I26" s="10" t="s">
        <v>2</v>
      </c>
    </row>
    <row r="27" spans="1:9" ht="12.75" customHeight="1" x14ac:dyDescent="0.25">
      <c r="A27" s="8" t="s">
        <v>3</v>
      </c>
      <c r="B27" s="14">
        <f t="shared" ref="B27:H27" si="11">SUM(B28:B29)</f>
        <v>0</v>
      </c>
      <c r="C27" s="6">
        <f t="shared" si="11"/>
        <v>0</v>
      </c>
      <c r="D27" s="6">
        <f t="shared" si="11"/>
        <v>0</v>
      </c>
      <c r="E27" s="15">
        <f t="shared" si="11"/>
        <v>0</v>
      </c>
      <c r="F27" s="11">
        <f t="shared" si="11"/>
        <v>0</v>
      </c>
      <c r="G27" s="6">
        <f t="shared" si="11"/>
        <v>0</v>
      </c>
      <c r="H27" s="15">
        <f t="shared" si="11"/>
        <v>0</v>
      </c>
      <c r="I27" s="11">
        <f t="shared" ref="I27:I29" si="12">SUM(B27:E27)</f>
        <v>0</v>
      </c>
    </row>
    <row r="28" spans="1:9" ht="12.75" customHeight="1" x14ac:dyDescent="0.25">
      <c r="A28" s="9" t="s">
        <v>0</v>
      </c>
      <c r="B28" s="22"/>
      <c r="C28" s="23"/>
      <c r="D28" s="23"/>
      <c r="E28" s="21">
        <f t="shared" ref="E28:E29" si="13">SUM(F28:H28)</f>
        <v>0</v>
      </c>
      <c r="F28" s="24"/>
      <c r="G28" s="23"/>
      <c r="H28" s="25"/>
      <c r="I28" s="16">
        <f t="shared" si="12"/>
        <v>0</v>
      </c>
    </row>
    <row r="29" spans="1:9" ht="12.75" customHeight="1" x14ac:dyDescent="0.25">
      <c r="A29" s="9" t="s">
        <v>1</v>
      </c>
      <c r="B29" s="22"/>
      <c r="C29" s="23"/>
      <c r="D29" s="23"/>
      <c r="E29" s="21">
        <f t="shared" si="13"/>
        <v>0</v>
      </c>
      <c r="F29" s="24"/>
      <c r="G29" s="23"/>
      <c r="H29" s="25"/>
      <c r="I29" s="16">
        <f t="shared" si="12"/>
        <v>0</v>
      </c>
    </row>
    <row r="30" spans="1:9" ht="12.75" customHeight="1" x14ac:dyDescent="0.25"/>
    <row r="31" spans="1:9" ht="12.75" customHeight="1" x14ac:dyDescent="0.25">
      <c r="A31" s="20">
        <v>2019</v>
      </c>
      <c r="B31" s="12" t="s">
        <v>7</v>
      </c>
      <c r="C31" s="5" t="s">
        <v>8</v>
      </c>
      <c r="D31" s="5" t="s">
        <v>9</v>
      </c>
      <c r="E31" s="13" t="s">
        <v>10</v>
      </c>
      <c r="F31" s="17" t="s">
        <v>11</v>
      </c>
      <c r="G31" s="18" t="s">
        <v>12</v>
      </c>
      <c r="H31" s="19" t="s">
        <v>13</v>
      </c>
      <c r="I31" s="10" t="s">
        <v>2</v>
      </c>
    </row>
    <row r="32" spans="1:9" ht="12.75" customHeight="1" x14ac:dyDescent="0.25">
      <c r="A32" s="8" t="s">
        <v>3</v>
      </c>
      <c r="B32" s="14">
        <f t="shared" ref="B32:H32" si="14">SUM(B33:B34)</f>
        <v>0</v>
      </c>
      <c r="C32" s="6">
        <f t="shared" si="14"/>
        <v>0</v>
      </c>
      <c r="D32" s="6">
        <f t="shared" si="14"/>
        <v>0</v>
      </c>
      <c r="E32" s="15">
        <f t="shared" si="14"/>
        <v>0</v>
      </c>
      <c r="F32" s="11">
        <f t="shared" si="14"/>
        <v>0</v>
      </c>
      <c r="G32" s="6">
        <f t="shared" si="14"/>
        <v>0</v>
      </c>
      <c r="H32" s="15">
        <f t="shared" si="14"/>
        <v>0</v>
      </c>
      <c r="I32" s="11">
        <f t="shared" ref="I32:I34" si="15">SUM(B32:E32)</f>
        <v>0</v>
      </c>
    </row>
    <row r="33" spans="1:9" ht="12.75" customHeight="1" x14ac:dyDescent="0.25">
      <c r="A33" s="9" t="s">
        <v>0</v>
      </c>
      <c r="B33" s="22"/>
      <c r="C33" s="23"/>
      <c r="D33" s="23"/>
      <c r="E33" s="21">
        <f t="shared" ref="E33:E34" si="16">SUM(F33:H33)</f>
        <v>0</v>
      </c>
      <c r="F33" s="24"/>
      <c r="G33" s="23"/>
      <c r="H33" s="25"/>
      <c r="I33" s="16">
        <f t="shared" si="15"/>
        <v>0</v>
      </c>
    </row>
    <row r="34" spans="1:9" ht="12.75" customHeight="1" x14ac:dyDescent="0.25">
      <c r="A34" s="9" t="s">
        <v>1</v>
      </c>
      <c r="B34" s="22"/>
      <c r="C34" s="23"/>
      <c r="D34" s="23"/>
      <c r="E34" s="21">
        <f t="shared" si="16"/>
        <v>0</v>
      </c>
      <c r="F34" s="24"/>
      <c r="G34" s="23"/>
      <c r="H34" s="25"/>
      <c r="I34" s="16">
        <f t="shared" si="15"/>
        <v>0</v>
      </c>
    </row>
    <row r="35" spans="1:9" ht="12.75" customHeight="1" x14ac:dyDescent="0.25"/>
    <row r="36" spans="1:9" ht="12.75" customHeight="1" x14ac:dyDescent="0.25">
      <c r="A36" s="20">
        <v>2020</v>
      </c>
      <c r="B36" s="12" t="s">
        <v>7</v>
      </c>
      <c r="C36" s="5" t="s">
        <v>8</v>
      </c>
      <c r="D36" s="5" t="s">
        <v>9</v>
      </c>
      <c r="E36" s="13" t="s">
        <v>10</v>
      </c>
      <c r="F36" s="17" t="s">
        <v>11</v>
      </c>
      <c r="G36" s="18" t="s">
        <v>12</v>
      </c>
      <c r="H36" s="19" t="s">
        <v>13</v>
      </c>
      <c r="I36" s="10" t="s">
        <v>2</v>
      </c>
    </row>
    <row r="37" spans="1:9" ht="12.75" customHeight="1" x14ac:dyDescent="0.25">
      <c r="A37" s="8" t="s">
        <v>3</v>
      </c>
      <c r="B37" s="14">
        <f t="shared" ref="B37:H37" si="17">SUM(B38:B39)</f>
        <v>0</v>
      </c>
      <c r="C37" s="6">
        <f t="shared" si="17"/>
        <v>0</v>
      </c>
      <c r="D37" s="6">
        <f t="shared" si="17"/>
        <v>0</v>
      </c>
      <c r="E37" s="15">
        <f t="shared" si="17"/>
        <v>0</v>
      </c>
      <c r="F37" s="11">
        <f t="shared" si="17"/>
        <v>0</v>
      </c>
      <c r="G37" s="6">
        <f t="shared" si="17"/>
        <v>0</v>
      </c>
      <c r="H37" s="15">
        <f t="shared" si="17"/>
        <v>0</v>
      </c>
      <c r="I37" s="11">
        <f t="shared" ref="I37:I39" si="18">SUM(B37:E37)</f>
        <v>0</v>
      </c>
    </row>
    <row r="38" spans="1:9" ht="12.75" customHeight="1" x14ac:dyDescent="0.25">
      <c r="A38" s="9" t="s">
        <v>0</v>
      </c>
      <c r="B38" s="22"/>
      <c r="C38" s="23"/>
      <c r="D38" s="23"/>
      <c r="E38" s="21">
        <f t="shared" ref="E38:E39" si="19">SUM(F38:H38)</f>
        <v>0</v>
      </c>
      <c r="F38" s="24"/>
      <c r="G38" s="23"/>
      <c r="H38" s="25"/>
      <c r="I38" s="16">
        <f t="shared" si="18"/>
        <v>0</v>
      </c>
    </row>
    <row r="39" spans="1:9" ht="12.75" customHeight="1" x14ac:dyDescent="0.25">
      <c r="A39" s="9" t="s">
        <v>1</v>
      </c>
      <c r="B39" s="22"/>
      <c r="C39" s="23"/>
      <c r="D39" s="23"/>
      <c r="E39" s="21">
        <f t="shared" si="19"/>
        <v>0</v>
      </c>
      <c r="F39" s="24"/>
      <c r="G39" s="23"/>
      <c r="H39" s="25"/>
      <c r="I39" s="16">
        <f t="shared" si="18"/>
        <v>0</v>
      </c>
    </row>
    <row r="40" spans="1:9" ht="12.75" customHeight="1" x14ac:dyDescent="0.25"/>
    <row r="41" spans="1:9" ht="12.75" customHeight="1" x14ac:dyDescent="0.25">
      <c r="A41" s="20">
        <v>2021</v>
      </c>
      <c r="B41" s="12" t="s">
        <v>7</v>
      </c>
      <c r="C41" s="5" t="s">
        <v>8</v>
      </c>
      <c r="D41" s="5" t="s">
        <v>9</v>
      </c>
      <c r="E41" s="13" t="s">
        <v>10</v>
      </c>
      <c r="F41" s="17" t="s">
        <v>11</v>
      </c>
      <c r="G41" s="18" t="s">
        <v>12</v>
      </c>
      <c r="H41" s="19" t="s">
        <v>13</v>
      </c>
      <c r="I41" s="10" t="s">
        <v>2</v>
      </c>
    </row>
    <row r="42" spans="1:9" ht="12.75" customHeight="1" x14ac:dyDescent="0.25">
      <c r="A42" s="8" t="s">
        <v>3</v>
      </c>
      <c r="B42" s="14">
        <f t="shared" ref="B42:H42" si="20">SUM(B43:B44)</f>
        <v>0</v>
      </c>
      <c r="C42" s="6">
        <f t="shared" si="20"/>
        <v>0</v>
      </c>
      <c r="D42" s="6">
        <f t="shared" si="20"/>
        <v>0</v>
      </c>
      <c r="E42" s="15">
        <f t="shared" si="20"/>
        <v>0</v>
      </c>
      <c r="F42" s="11">
        <f t="shared" si="20"/>
        <v>0</v>
      </c>
      <c r="G42" s="6">
        <f t="shared" si="20"/>
        <v>0</v>
      </c>
      <c r="H42" s="15">
        <f t="shared" si="20"/>
        <v>0</v>
      </c>
      <c r="I42" s="11">
        <f t="shared" ref="I42:I44" si="21">SUM(B42:E42)</f>
        <v>0</v>
      </c>
    </row>
    <row r="43" spans="1:9" ht="12.75" customHeight="1" x14ac:dyDescent="0.25">
      <c r="A43" s="9" t="s">
        <v>0</v>
      </c>
      <c r="B43" s="22"/>
      <c r="C43" s="23"/>
      <c r="D43" s="23"/>
      <c r="E43" s="21">
        <f t="shared" ref="E43:E44" si="22">SUM(F43:H43)</f>
        <v>0</v>
      </c>
      <c r="F43" s="24"/>
      <c r="G43" s="23"/>
      <c r="H43" s="25"/>
      <c r="I43" s="16">
        <f t="shared" si="21"/>
        <v>0</v>
      </c>
    </row>
    <row r="44" spans="1:9" ht="12.75" customHeight="1" x14ac:dyDescent="0.25">
      <c r="A44" s="9" t="s">
        <v>1</v>
      </c>
      <c r="B44" s="22"/>
      <c r="C44" s="23"/>
      <c r="D44" s="23"/>
      <c r="E44" s="21">
        <f t="shared" si="22"/>
        <v>0</v>
      </c>
      <c r="F44" s="24"/>
      <c r="G44" s="23"/>
      <c r="H44" s="25"/>
      <c r="I44" s="16">
        <f t="shared" si="21"/>
        <v>0</v>
      </c>
    </row>
    <row r="45" spans="1:9" ht="12.75" customHeight="1" x14ac:dyDescent="0.25"/>
    <row r="46" spans="1:9" ht="12.75" customHeight="1" x14ac:dyDescent="0.25">
      <c r="A46" s="20">
        <v>2022</v>
      </c>
      <c r="B46" s="12" t="s">
        <v>7</v>
      </c>
      <c r="C46" s="5" t="s">
        <v>8</v>
      </c>
      <c r="D46" s="5" t="s">
        <v>9</v>
      </c>
      <c r="E46" s="13" t="s">
        <v>10</v>
      </c>
      <c r="F46" s="17" t="s">
        <v>11</v>
      </c>
      <c r="G46" s="18" t="s">
        <v>12</v>
      </c>
      <c r="H46" s="19" t="s">
        <v>13</v>
      </c>
      <c r="I46" s="10" t="s">
        <v>2</v>
      </c>
    </row>
    <row r="47" spans="1:9" ht="12.75" customHeight="1" x14ac:dyDescent="0.25">
      <c r="A47" s="8" t="s">
        <v>3</v>
      </c>
      <c r="B47" s="14">
        <f t="shared" ref="B47:H47" si="23">SUM(B48:B49)</f>
        <v>0</v>
      </c>
      <c r="C47" s="6">
        <f t="shared" si="23"/>
        <v>0</v>
      </c>
      <c r="D47" s="6">
        <f t="shared" si="23"/>
        <v>0</v>
      </c>
      <c r="E47" s="15">
        <f t="shared" si="23"/>
        <v>0</v>
      </c>
      <c r="F47" s="11">
        <f t="shared" si="23"/>
        <v>0</v>
      </c>
      <c r="G47" s="6">
        <f t="shared" si="23"/>
        <v>0</v>
      </c>
      <c r="H47" s="15">
        <f t="shared" si="23"/>
        <v>0</v>
      </c>
      <c r="I47" s="11">
        <f t="shared" ref="I47:I49" si="24">SUM(B47:E47)</f>
        <v>0</v>
      </c>
    </row>
    <row r="48" spans="1:9" ht="12.75" customHeight="1" x14ac:dyDescent="0.25">
      <c r="A48" s="9" t="s">
        <v>0</v>
      </c>
      <c r="B48" s="22"/>
      <c r="C48" s="23"/>
      <c r="D48" s="23"/>
      <c r="E48" s="21">
        <f>SUM(F48:H48)</f>
        <v>0</v>
      </c>
      <c r="F48" s="24"/>
      <c r="G48" s="23"/>
      <c r="H48" s="25"/>
      <c r="I48" s="16">
        <f t="shared" si="24"/>
        <v>0</v>
      </c>
    </row>
    <row r="49" spans="1:9" ht="12.75" customHeight="1" x14ac:dyDescent="0.25">
      <c r="A49" s="9" t="s">
        <v>1</v>
      </c>
      <c r="B49" s="22"/>
      <c r="C49" s="23"/>
      <c r="D49" s="23"/>
      <c r="E49" s="21">
        <f>SUM(F49:H49)</f>
        <v>0</v>
      </c>
      <c r="F49" s="24"/>
      <c r="G49" s="23"/>
      <c r="H49" s="25"/>
      <c r="I49" s="16">
        <f t="shared" si="24"/>
        <v>0</v>
      </c>
    </row>
    <row r="50" spans="1:9" ht="12.75" customHeight="1" x14ac:dyDescent="0.25"/>
    <row r="51" spans="1:9" ht="12.75" customHeight="1" x14ac:dyDescent="0.25">
      <c r="A51" s="20">
        <v>2023</v>
      </c>
      <c r="B51" s="12" t="s">
        <v>7</v>
      </c>
      <c r="C51" s="5" t="s">
        <v>8</v>
      </c>
      <c r="D51" s="5" t="s">
        <v>9</v>
      </c>
      <c r="E51" s="13" t="s">
        <v>10</v>
      </c>
      <c r="F51" s="17" t="s">
        <v>11</v>
      </c>
      <c r="G51" s="18" t="s">
        <v>12</v>
      </c>
      <c r="H51" s="19" t="s">
        <v>13</v>
      </c>
      <c r="I51" s="10" t="s">
        <v>2</v>
      </c>
    </row>
    <row r="52" spans="1:9" ht="12.75" customHeight="1" x14ac:dyDescent="0.25">
      <c r="A52" s="8" t="s">
        <v>3</v>
      </c>
      <c r="B52" s="14">
        <f t="shared" ref="B52:H52" si="25">SUM(B53:B54)</f>
        <v>0</v>
      </c>
      <c r="C52" s="6">
        <f t="shared" si="25"/>
        <v>0</v>
      </c>
      <c r="D52" s="6">
        <f t="shared" si="25"/>
        <v>0</v>
      </c>
      <c r="E52" s="15">
        <f t="shared" si="25"/>
        <v>0</v>
      </c>
      <c r="F52" s="11">
        <f t="shared" si="25"/>
        <v>0</v>
      </c>
      <c r="G52" s="6">
        <f t="shared" si="25"/>
        <v>0</v>
      </c>
      <c r="H52" s="15">
        <f t="shared" si="25"/>
        <v>0</v>
      </c>
      <c r="I52" s="11">
        <f t="shared" ref="I52:I54" si="26">SUM(B52:E52)</f>
        <v>0</v>
      </c>
    </row>
    <row r="53" spans="1:9" ht="12.75" customHeight="1" x14ac:dyDescent="0.25">
      <c r="A53" s="9" t="s">
        <v>0</v>
      </c>
      <c r="B53" s="22"/>
      <c r="C53" s="23"/>
      <c r="D53" s="23"/>
      <c r="E53" s="21">
        <f>SUM(F53:H53)</f>
        <v>0</v>
      </c>
      <c r="F53" s="24"/>
      <c r="G53" s="23"/>
      <c r="H53" s="25"/>
      <c r="I53" s="16">
        <f t="shared" si="26"/>
        <v>0</v>
      </c>
    </row>
    <row r="54" spans="1:9" ht="12.75" customHeight="1" x14ac:dyDescent="0.25">
      <c r="A54" s="9" t="s">
        <v>1</v>
      </c>
      <c r="B54" s="22"/>
      <c r="C54" s="23"/>
      <c r="D54" s="23"/>
      <c r="E54" s="21">
        <f>SUM(F54:H54)</f>
        <v>0</v>
      </c>
      <c r="F54" s="24"/>
      <c r="G54" s="23"/>
      <c r="H54" s="25"/>
      <c r="I54" s="16">
        <f t="shared" si="26"/>
        <v>0</v>
      </c>
    </row>
    <row r="55" spans="1:9" ht="12.75" customHeight="1" x14ac:dyDescent="0.25"/>
    <row r="56" spans="1:9" ht="12.75" customHeight="1" x14ac:dyDescent="0.25">
      <c r="A56" s="4"/>
      <c r="H56" s="3" t="s">
        <v>6</v>
      </c>
      <c r="I56" s="7">
        <f>SUM(I7,I12,I17,I22,I27,I32,I37,I42,I47,I52)</f>
        <v>0</v>
      </c>
    </row>
    <row r="57" spans="1:9" ht="12" customHeight="1" x14ac:dyDescent="0.25"/>
    <row r="58" spans="1:9" ht="12" customHeight="1" x14ac:dyDescent="0.25"/>
    <row r="59" spans="1:9" ht="12" customHeight="1" x14ac:dyDescent="0.25"/>
    <row r="60" spans="1:9" ht="12" customHeight="1" x14ac:dyDescent="0.25"/>
    <row r="61" spans="1:9" ht="12" customHeight="1" x14ac:dyDescent="0.25"/>
    <row r="62" spans="1:9" ht="12" customHeight="1" x14ac:dyDescent="0.25"/>
  </sheetData>
  <sheetProtection algorithmName="SHA-512" hashValue="OPM/uvuXubADCDsavDViDkEZbjolL/dh9Sw1F2kWQBVG6loiSq22UNRyca0q8gT36buUKYFQbFNWbr4Z8j5Wkg==" saltValue="KSQjQn/X+y8dI5zec7489g==" spinCount="100000" sheet="1" objects="1" scenarios="1"/>
  <mergeCells count="3">
    <mergeCell ref="B1:D1"/>
    <mergeCell ref="B2:D2"/>
    <mergeCell ref="A3:A4"/>
  </mergeCells>
  <pageMargins left="0.59055118110236227" right="0.59055118110236227" top="1.1811023622047245" bottom="0.62992125984251968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"/>
  <sheetViews>
    <sheetView showGridLines="0" zoomScale="115" zoomScaleNormal="115" workbookViewId="0"/>
  </sheetViews>
  <sheetFormatPr defaultRowHeight="9" x14ac:dyDescent="0.25"/>
  <cols>
    <col min="1" max="1" width="17.5703125" style="40" customWidth="1"/>
    <col min="2" max="7" width="9.42578125" style="39" customWidth="1"/>
    <col min="8" max="16384" width="9.140625" style="40"/>
  </cols>
  <sheetData>
    <row r="1" spans="1:61" s="70" customFormat="1" ht="12.75" customHeight="1" x14ac:dyDescent="0.25">
      <c r="A1" s="46" t="s">
        <v>2</v>
      </c>
      <c r="B1" s="69" t="s">
        <v>14</v>
      </c>
      <c r="C1" s="51" t="s">
        <v>15</v>
      </c>
      <c r="D1" s="51" t="s">
        <v>16</v>
      </c>
      <c r="E1" s="50" t="s">
        <v>17</v>
      </c>
      <c r="F1" s="51" t="s">
        <v>18</v>
      </c>
      <c r="G1" s="52" t="s">
        <v>19</v>
      </c>
      <c r="H1" s="69" t="s">
        <v>20</v>
      </c>
      <c r="I1" s="51" t="s">
        <v>21</v>
      </c>
      <c r="J1" s="51" t="s">
        <v>22</v>
      </c>
      <c r="K1" s="50" t="s">
        <v>23</v>
      </c>
      <c r="L1" s="51" t="s">
        <v>24</v>
      </c>
      <c r="M1" s="52" t="s">
        <v>25</v>
      </c>
      <c r="N1" s="69" t="s">
        <v>26</v>
      </c>
      <c r="O1" s="51" t="s">
        <v>27</v>
      </c>
      <c r="P1" s="51" t="s">
        <v>28</v>
      </c>
      <c r="Q1" s="50" t="s">
        <v>29</v>
      </c>
      <c r="R1" s="51" t="s">
        <v>30</v>
      </c>
      <c r="S1" s="52" t="s">
        <v>31</v>
      </c>
      <c r="T1" s="69" t="s">
        <v>32</v>
      </c>
      <c r="U1" s="51" t="s">
        <v>33</v>
      </c>
      <c r="V1" s="51" t="s">
        <v>34</v>
      </c>
      <c r="W1" s="50" t="s">
        <v>35</v>
      </c>
      <c r="X1" s="51" t="s">
        <v>36</v>
      </c>
      <c r="Y1" s="52" t="s">
        <v>37</v>
      </c>
      <c r="Z1" s="69" t="s">
        <v>38</v>
      </c>
      <c r="AA1" s="51" t="s">
        <v>39</v>
      </c>
      <c r="AB1" s="51" t="s">
        <v>40</v>
      </c>
      <c r="AC1" s="50" t="s">
        <v>41</v>
      </c>
      <c r="AD1" s="51" t="s">
        <v>42</v>
      </c>
      <c r="AE1" s="52" t="s">
        <v>43</v>
      </c>
      <c r="AF1" s="69" t="s">
        <v>44</v>
      </c>
      <c r="AG1" s="51" t="s">
        <v>45</v>
      </c>
      <c r="AH1" s="51" t="s">
        <v>46</v>
      </c>
      <c r="AI1" s="50" t="s">
        <v>47</v>
      </c>
      <c r="AJ1" s="51" t="s">
        <v>48</v>
      </c>
      <c r="AK1" s="52" t="s">
        <v>49</v>
      </c>
      <c r="AL1" s="69" t="s">
        <v>50</v>
      </c>
      <c r="AM1" s="51" t="s">
        <v>51</v>
      </c>
      <c r="AN1" s="51" t="s">
        <v>52</v>
      </c>
      <c r="AO1" s="50" t="s">
        <v>53</v>
      </c>
      <c r="AP1" s="51" t="s">
        <v>54</v>
      </c>
      <c r="AQ1" s="52" t="s">
        <v>55</v>
      </c>
      <c r="AR1" s="69" t="s">
        <v>56</v>
      </c>
      <c r="AS1" s="51" t="s">
        <v>57</v>
      </c>
      <c r="AT1" s="51" t="s">
        <v>58</v>
      </c>
      <c r="AU1" s="50" t="s">
        <v>59</v>
      </c>
      <c r="AV1" s="51" t="s">
        <v>60</v>
      </c>
      <c r="AW1" s="52" t="s">
        <v>61</v>
      </c>
      <c r="AX1" s="69" t="s">
        <v>62</v>
      </c>
      <c r="AY1" s="51" t="s">
        <v>63</v>
      </c>
      <c r="AZ1" s="51" t="s">
        <v>64</v>
      </c>
      <c r="BA1" s="50" t="s">
        <v>65</v>
      </c>
      <c r="BB1" s="51" t="s">
        <v>66</v>
      </c>
      <c r="BC1" s="52" t="s">
        <v>67</v>
      </c>
      <c r="BD1" s="69" t="s">
        <v>68</v>
      </c>
      <c r="BE1" s="51" t="s">
        <v>69</v>
      </c>
      <c r="BF1" s="51" t="s">
        <v>70</v>
      </c>
      <c r="BG1" s="50" t="s">
        <v>71</v>
      </c>
      <c r="BH1" s="51" t="s">
        <v>72</v>
      </c>
      <c r="BI1" s="52" t="s">
        <v>73</v>
      </c>
    </row>
    <row r="2" spans="1:61" ht="12.75" customHeight="1" x14ac:dyDescent="0.25">
      <c r="A2" s="54" t="s">
        <v>3</v>
      </c>
      <c r="B2" s="55">
        <f>SUM(B3:B4)</f>
        <v>0</v>
      </c>
      <c r="C2" s="56">
        <f t="shared" ref="C2:BI2" si="0">SUM(C3:C4)</f>
        <v>0</v>
      </c>
      <c r="D2" s="56">
        <f t="shared" si="0"/>
        <v>0</v>
      </c>
      <c r="E2" s="58">
        <f t="shared" si="0"/>
        <v>0</v>
      </c>
      <c r="F2" s="56">
        <f t="shared" si="0"/>
        <v>0</v>
      </c>
      <c r="G2" s="57">
        <f t="shared" si="0"/>
        <v>0</v>
      </c>
      <c r="H2" s="55">
        <f t="shared" si="0"/>
        <v>0</v>
      </c>
      <c r="I2" s="56">
        <f t="shared" si="0"/>
        <v>0</v>
      </c>
      <c r="J2" s="56">
        <f t="shared" si="0"/>
        <v>0</v>
      </c>
      <c r="K2" s="58">
        <f t="shared" si="0"/>
        <v>0</v>
      </c>
      <c r="L2" s="56">
        <f t="shared" si="0"/>
        <v>0</v>
      </c>
      <c r="M2" s="57">
        <f t="shared" si="0"/>
        <v>0</v>
      </c>
      <c r="N2" s="55">
        <f t="shared" si="0"/>
        <v>0</v>
      </c>
      <c r="O2" s="56">
        <f t="shared" si="0"/>
        <v>0</v>
      </c>
      <c r="P2" s="56">
        <f t="shared" si="0"/>
        <v>0</v>
      </c>
      <c r="Q2" s="58">
        <f t="shared" si="0"/>
        <v>0</v>
      </c>
      <c r="R2" s="56">
        <f t="shared" si="0"/>
        <v>0</v>
      </c>
      <c r="S2" s="57">
        <f t="shared" si="0"/>
        <v>0</v>
      </c>
      <c r="T2" s="55">
        <f t="shared" si="0"/>
        <v>0</v>
      </c>
      <c r="U2" s="56">
        <f t="shared" si="0"/>
        <v>0</v>
      </c>
      <c r="V2" s="56">
        <f t="shared" si="0"/>
        <v>0</v>
      </c>
      <c r="W2" s="58">
        <f t="shared" si="0"/>
        <v>0</v>
      </c>
      <c r="X2" s="56">
        <f t="shared" si="0"/>
        <v>0</v>
      </c>
      <c r="Y2" s="57">
        <f t="shared" si="0"/>
        <v>0</v>
      </c>
      <c r="Z2" s="55">
        <f t="shared" si="0"/>
        <v>0</v>
      </c>
      <c r="AA2" s="56">
        <f t="shared" si="0"/>
        <v>0</v>
      </c>
      <c r="AB2" s="56">
        <f t="shared" si="0"/>
        <v>0</v>
      </c>
      <c r="AC2" s="58">
        <f t="shared" si="0"/>
        <v>0</v>
      </c>
      <c r="AD2" s="56">
        <f t="shared" si="0"/>
        <v>0</v>
      </c>
      <c r="AE2" s="57">
        <f t="shared" si="0"/>
        <v>0</v>
      </c>
      <c r="AF2" s="55">
        <f t="shared" si="0"/>
        <v>0</v>
      </c>
      <c r="AG2" s="56">
        <f t="shared" si="0"/>
        <v>0</v>
      </c>
      <c r="AH2" s="56">
        <f t="shared" si="0"/>
        <v>0</v>
      </c>
      <c r="AI2" s="58">
        <f t="shared" si="0"/>
        <v>0</v>
      </c>
      <c r="AJ2" s="56">
        <f t="shared" si="0"/>
        <v>0</v>
      </c>
      <c r="AK2" s="57">
        <f t="shared" si="0"/>
        <v>0</v>
      </c>
      <c r="AL2" s="55">
        <f t="shared" si="0"/>
        <v>0</v>
      </c>
      <c r="AM2" s="56">
        <f t="shared" si="0"/>
        <v>0</v>
      </c>
      <c r="AN2" s="56">
        <f t="shared" si="0"/>
        <v>0</v>
      </c>
      <c r="AO2" s="58">
        <f t="shared" si="0"/>
        <v>0</v>
      </c>
      <c r="AP2" s="56">
        <f t="shared" si="0"/>
        <v>0</v>
      </c>
      <c r="AQ2" s="57">
        <f t="shared" si="0"/>
        <v>0</v>
      </c>
      <c r="AR2" s="55">
        <f t="shared" si="0"/>
        <v>0</v>
      </c>
      <c r="AS2" s="56">
        <f t="shared" si="0"/>
        <v>0</v>
      </c>
      <c r="AT2" s="56">
        <f t="shared" si="0"/>
        <v>0</v>
      </c>
      <c r="AU2" s="58">
        <f t="shared" si="0"/>
        <v>0</v>
      </c>
      <c r="AV2" s="56">
        <f t="shared" si="0"/>
        <v>0</v>
      </c>
      <c r="AW2" s="57">
        <f t="shared" si="0"/>
        <v>0</v>
      </c>
      <c r="AX2" s="55">
        <f t="shared" si="0"/>
        <v>0</v>
      </c>
      <c r="AY2" s="56">
        <f t="shared" si="0"/>
        <v>0</v>
      </c>
      <c r="AZ2" s="56">
        <f t="shared" si="0"/>
        <v>0</v>
      </c>
      <c r="BA2" s="58">
        <f t="shared" si="0"/>
        <v>0</v>
      </c>
      <c r="BB2" s="56">
        <f t="shared" si="0"/>
        <v>0</v>
      </c>
      <c r="BC2" s="57">
        <f t="shared" si="0"/>
        <v>0</v>
      </c>
      <c r="BD2" s="55">
        <f t="shared" si="0"/>
        <v>0</v>
      </c>
      <c r="BE2" s="56">
        <f t="shared" si="0"/>
        <v>0</v>
      </c>
      <c r="BF2" s="56">
        <f t="shared" si="0"/>
        <v>0</v>
      </c>
      <c r="BG2" s="58">
        <f t="shared" si="0"/>
        <v>0</v>
      </c>
      <c r="BH2" s="56">
        <f t="shared" si="0"/>
        <v>0</v>
      </c>
      <c r="BI2" s="57">
        <f t="shared" si="0"/>
        <v>0</v>
      </c>
    </row>
    <row r="3" spans="1:61" ht="12.75" customHeight="1" x14ac:dyDescent="0.25">
      <c r="A3" s="59" t="s">
        <v>0</v>
      </c>
      <c r="B3" s="71">
        <f>B8+B13</f>
        <v>0</v>
      </c>
      <c r="C3" s="68">
        <f t="shared" ref="C3:BI3" si="1">C8+C13</f>
        <v>0</v>
      </c>
      <c r="D3" s="68">
        <f t="shared" si="1"/>
        <v>0</v>
      </c>
      <c r="E3" s="72">
        <f t="shared" si="1"/>
        <v>0</v>
      </c>
      <c r="F3" s="68">
        <f t="shared" si="1"/>
        <v>0</v>
      </c>
      <c r="G3" s="73">
        <f t="shared" si="1"/>
        <v>0</v>
      </c>
      <c r="H3" s="71">
        <f t="shared" si="1"/>
        <v>0</v>
      </c>
      <c r="I3" s="68">
        <f t="shared" si="1"/>
        <v>0</v>
      </c>
      <c r="J3" s="68">
        <f t="shared" si="1"/>
        <v>0</v>
      </c>
      <c r="K3" s="72">
        <f t="shared" si="1"/>
        <v>0</v>
      </c>
      <c r="L3" s="68">
        <f t="shared" si="1"/>
        <v>0</v>
      </c>
      <c r="M3" s="73">
        <f t="shared" si="1"/>
        <v>0</v>
      </c>
      <c r="N3" s="71">
        <f t="shared" si="1"/>
        <v>0</v>
      </c>
      <c r="O3" s="68">
        <f t="shared" si="1"/>
        <v>0</v>
      </c>
      <c r="P3" s="68">
        <f t="shared" si="1"/>
        <v>0</v>
      </c>
      <c r="Q3" s="72">
        <f t="shared" si="1"/>
        <v>0</v>
      </c>
      <c r="R3" s="68">
        <f t="shared" si="1"/>
        <v>0</v>
      </c>
      <c r="S3" s="73">
        <f t="shared" si="1"/>
        <v>0</v>
      </c>
      <c r="T3" s="71">
        <f t="shared" si="1"/>
        <v>0</v>
      </c>
      <c r="U3" s="68">
        <f t="shared" si="1"/>
        <v>0</v>
      </c>
      <c r="V3" s="68">
        <f t="shared" si="1"/>
        <v>0</v>
      </c>
      <c r="W3" s="72">
        <f t="shared" si="1"/>
        <v>0</v>
      </c>
      <c r="X3" s="68">
        <f t="shared" si="1"/>
        <v>0</v>
      </c>
      <c r="Y3" s="73">
        <f t="shared" si="1"/>
        <v>0</v>
      </c>
      <c r="Z3" s="71">
        <f t="shared" si="1"/>
        <v>0</v>
      </c>
      <c r="AA3" s="68">
        <f t="shared" si="1"/>
        <v>0</v>
      </c>
      <c r="AB3" s="68">
        <f t="shared" si="1"/>
        <v>0</v>
      </c>
      <c r="AC3" s="72">
        <f t="shared" si="1"/>
        <v>0</v>
      </c>
      <c r="AD3" s="68">
        <f t="shared" si="1"/>
        <v>0</v>
      </c>
      <c r="AE3" s="73">
        <f t="shared" si="1"/>
        <v>0</v>
      </c>
      <c r="AF3" s="71">
        <f t="shared" si="1"/>
        <v>0</v>
      </c>
      <c r="AG3" s="68">
        <f t="shared" si="1"/>
        <v>0</v>
      </c>
      <c r="AH3" s="68">
        <f t="shared" si="1"/>
        <v>0</v>
      </c>
      <c r="AI3" s="72">
        <f t="shared" si="1"/>
        <v>0</v>
      </c>
      <c r="AJ3" s="68">
        <f t="shared" si="1"/>
        <v>0</v>
      </c>
      <c r="AK3" s="73">
        <f t="shared" si="1"/>
        <v>0</v>
      </c>
      <c r="AL3" s="71">
        <f t="shared" si="1"/>
        <v>0</v>
      </c>
      <c r="AM3" s="68">
        <f t="shared" si="1"/>
        <v>0</v>
      </c>
      <c r="AN3" s="68">
        <f t="shared" si="1"/>
        <v>0</v>
      </c>
      <c r="AO3" s="72">
        <f t="shared" si="1"/>
        <v>0</v>
      </c>
      <c r="AP3" s="68">
        <f t="shared" si="1"/>
        <v>0</v>
      </c>
      <c r="AQ3" s="73">
        <f t="shared" si="1"/>
        <v>0</v>
      </c>
      <c r="AR3" s="71">
        <f t="shared" si="1"/>
        <v>0</v>
      </c>
      <c r="AS3" s="68">
        <f t="shared" si="1"/>
        <v>0</v>
      </c>
      <c r="AT3" s="68">
        <f t="shared" si="1"/>
        <v>0</v>
      </c>
      <c r="AU3" s="72">
        <f t="shared" si="1"/>
        <v>0</v>
      </c>
      <c r="AV3" s="68">
        <f t="shared" si="1"/>
        <v>0</v>
      </c>
      <c r="AW3" s="73">
        <f t="shared" si="1"/>
        <v>0</v>
      </c>
      <c r="AX3" s="71">
        <f t="shared" si="1"/>
        <v>0</v>
      </c>
      <c r="AY3" s="68">
        <f t="shared" si="1"/>
        <v>0</v>
      </c>
      <c r="AZ3" s="68">
        <f t="shared" si="1"/>
        <v>0</v>
      </c>
      <c r="BA3" s="72">
        <f t="shared" si="1"/>
        <v>0</v>
      </c>
      <c r="BB3" s="68">
        <f t="shared" si="1"/>
        <v>0</v>
      </c>
      <c r="BC3" s="73">
        <f t="shared" si="1"/>
        <v>0</v>
      </c>
      <c r="BD3" s="71">
        <f t="shared" si="1"/>
        <v>0</v>
      </c>
      <c r="BE3" s="68">
        <f t="shared" si="1"/>
        <v>0</v>
      </c>
      <c r="BF3" s="68">
        <f t="shared" si="1"/>
        <v>0</v>
      </c>
      <c r="BG3" s="72">
        <f t="shared" si="1"/>
        <v>0</v>
      </c>
      <c r="BH3" s="68">
        <f t="shared" si="1"/>
        <v>0</v>
      </c>
      <c r="BI3" s="73">
        <f t="shared" si="1"/>
        <v>0</v>
      </c>
    </row>
    <row r="4" spans="1:61" ht="12.75" customHeight="1" x14ac:dyDescent="0.25">
      <c r="A4" s="59" t="s">
        <v>1</v>
      </c>
      <c r="B4" s="71">
        <f t="shared" ref="B4:BI4" si="2">B9+B14</f>
        <v>0</v>
      </c>
      <c r="C4" s="68">
        <f t="shared" si="2"/>
        <v>0</v>
      </c>
      <c r="D4" s="68">
        <f t="shared" si="2"/>
        <v>0</v>
      </c>
      <c r="E4" s="72">
        <f t="shared" si="2"/>
        <v>0</v>
      </c>
      <c r="F4" s="68">
        <f t="shared" si="2"/>
        <v>0</v>
      </c>
      <c r="G4" s="73">
        <f t="shared" si="2"/>
        <v>0</v>
      </c>
      <c r="H4" s="71">
        <f t="shared" si="2"/>
        <v>0</v>
      </c>
      <c r="I4" s="68">
        <f t="shared" si="2"/>
        <v>0</v>
      </c>
      <c r="J4" s="68">
        <f t="shared" si="2"/>
        <v>0</v>
      </c>
      <c r="K4" s="72">
        <f t="shared" si="2"/>
        <v>0</v>
      </c>
      <c r="L4" s="68">
        <f t="shared" si="2"/>
        <v>0</v>
      </c>
      <c r="M4" s="73">
        <f t="shared" si="2"/>
        <v>0</v>
      </c>
      <c r="N4" s="71">
        <f t="shared" si="2"/>
        <v>0</v>
      </c>
      <c r="O4" s="68">
        <f t="shared" si="2"/>
        <v>0</v>
      </c>
      <c r="P4" s="68">
        <f t="shared" si="2"/>
        <v>0</v>
      </c>
      <c r="Q4" s="72">
        <f t="shared" si="2"/>
        <v>0</v>
      </c>
      <c r="R4" s="68">
        <f t="shared" si="2"/>
        <v>0</v>
      </c>
      <c r="S4" s="73">
        <f t="shared" si="2"/>
        <v>0</v>
      </c>
      <c r="T4" s="71">
        <f t="shared" si="2"/>
        <v>0</v>
      </c>
      <c r="U4" s="68">
        <f t="shared" si="2"/>
        <v>0</v>
      </c>
      <c r="V4" s="68">
        <f t="shared" si="2"/>
        <v>0</v>
      </c>
      <c r="W4" s="72">
        <f t="shared" si="2"/>
        <v>0</v>
      </c>
      <c r="X4" s="68">
        <f t="shared" si="2"/>
        <v>0</v>
      </c>
      <c r="Y4" s="73">
        <f t="shared" si="2"/>
        <v>0</v>
      </c>
      <c r="Z4" s="71">
        <f t="shared" si="2"/>
        <v>0</v>
      </c>
      <c r="AA4" s="68">
        <f t="shared" si="2"/>
        <v>0</v>
      </c>
      <c r="AB4" s="68">
        <f t="shared" si="2"/>
        <v>0</v>
      </c>
      <c r="AC4" s="72">
        <f t="shared" si="2"/>
        <v>0</v>
      </c>
      <c r="AD4" s="68">
        <f t="shared" si="2"/>
        <v>0</v>
      </c>
      <c r="AE4" s="73">
        <f t="shared" si="2"/>
        <v>0</v>
      </c>
      <c r="AF4" s="71">
        <f t="shared" si="2"/>
        <v>0</v>
      </c>
      <c r="AG4" s="68">
        <f t="shared" si="2"/>
        <v>0</v>
      </c>
      <c r="AH4" s="68">
        <f t="shared" si="2"/>
        <v>0</v>
      </c>
      <c r="AI4" s="72">
        <f t="shared" si="2"/>
        <v>0</v>
      </c>
      <c r="AJ4" s="68">
        <f t="shared" si="2"/>
        <v>0</v>
      </c>
      <c r="AK4" s="73">
        <f t="shared" si="2"/>
        <v>0</v>
      </c>
      <c r="AL4" s="71">
        <f t="shared" si="2"/>
        <v>0</v>
      </c>
      <c r="AM4" s="68">
        <f t="shared" si="2"/>
        <v>0</v>
      </c>
      <c r="AN4" s="68">
        <f t="shared" si="2"/>
        <v>0</v>
      </c>
      <c r="AO4" s="72">
        <f t="shared" si="2"/>
        <v>0</v>
      </c>
      <c r="AP4" s="68">
        <f t="shared" si="2"/>
        <v>0</v>
      </c>
      <c r="AQ4" s="73">
        <f t="shared" si="2"/>
        <v>0</v>
      </c>
      <c r="AR4" s="71">
        <f t="shared" si="2"/>
        <v>0</v>
      </c>
      <c r="AS4" s="68">
        <f t="shared" si="2"/>
        <v>0</v>
      </c>
      <c r="AT4" s="68">
        <f t="shared" si="2"/>
        <v>0</v>
      </c>
      <c r="AU4" s="72">
        <f t="shared" si="2"/>
        <v>0</v>
      </c>
      <c r="AV4" s="68">
        <f t="shared" si="2"/>
        <v>0</v>
      </c>
      <c r="AW4" s="73">
        <f t="shared" si="2"/>
        <v>0</v>
      </c>
      <c r="AX4" s="71">
        <f t="shared" si="2"/>
        <v>0</v>
      </c>
      <c r="AY4" s="68">
        <f t="shared" si="2"/>
        <v>0</v>
      </c>
      <c r="AZ4" s="68">
        <f t="shared" si="2"/>
        <v>0</v>
      </c>
      <c r="BA4" s="72">
        <f t="shared" si="2"/>
        <v>0</v>
      </c>
      <c r="BB4" s="68">
        <f t="shared" si="2"/>
        <v>0</v>
      </c>
      <c r="BC4" s="73">
        <f t="shared" si="2"/>
        <v>0</v>
      </c>
      <c r="BD4" s="71">
        <f t="shared" si="2"/>
        <v>0</v>
      </c>
      <c r="BE4" s="68">
        <f t="shared" si="2"/>
        <v>0</v>
      </c>
      <c r="BF4" s="68">
        <f t="shared" si="2"/>
        <v>0</v>
      </c>
      <c r="BG4" s="72">
        <f t="shared" si="2"/>
        <v>0</v>
      </c>
      <c r="BH4" s="68">
        <f t="shared" si="2"/>
        <v>0</v>
      </c>
      <c r="BI4" s="73">
        <f t="shared" si="2"/>
        <v>0</v>
      </c>
    </row>
    <row r="6" spans="1:61" s="70" customFormat="1" ht="12.75" customHeight="1" x14ac:dyDescent="0.25">
      <c r="A6" s="46" t="s">
        <v>75</v>
      </c>
      <c r="B6" s="69" t="s">
        <v>14</v>
      </c>
      <c r="C6" s="51" t="s">
        <v>15</v>
      </c>
      <c r="D6" s="51" t="s">
        <v>16</v>
      </c>
      <c r="E6" s="50" t="s">
        <v>17</v>
      </c>
      <c r="F6" s="51" t="s">
        <v>18</v>
      </c>
      <c r="G6" s="52" t="s">
        <v>19</v>
      </c>
      <c r="H6" s="69" t="s">
        <v>20</v>
      </c>
      <c r="I6" s="51" t="s">
        <v>21</v>
      </c>
      <c r="J6" s="51" t="s">
        <v>22</v>
      </c>
      <c r="K6" s="50" t="s">
        <v>23</v>
      </c>
      <c r="L6" s="51" t="s">
        <v>24</v>
      </c>
      <c r="M6" s="52" t="s">
        <v>25</v>
      </c>
      <c r="N6" s="69" t="s">
        <v>26</v>
      </c>
      <c r="O6" s="51" t="s">
        <v>27</v>
      </c>
      <c r="P6" s="51" t="s">
        <v>28</v>
      </c>
      <c r="Q6" s="50" t="s">
        <v>29</v>
      </c>
      <c r="R6" s="51" t="s">
        <v>30</v>
      </c>
      <c r="S6" s="52" t="s">
        <v>31</v>
      </c>
      <c r="T6" s="69" t="s">
        <v>32</v>
      </c>
      <c r="U6" s="51" t="s">
        <v>33</v>
      </c>
      <c r="V6" s="51" t="s">
        <v>34</v>
      </c>
      <c r="W6" s="50" t="s">
        <v>35</v>
      </c>
      <c r="X6" s="51" t="s">
        <v>36</v>
      </c>
      <c r="Y6" s="52" t="s">
        <v>37</v>
      </c>
      <c r="Z6" s="69" t="s">
        <v>38</v>
      </c>
      <c r="AA6" s="51" t="s">
        <v>39</v>
      </c>
      <c r="AB6" s="51" t="s">
        <v>40</v>
      </c>
      <c r="AC6" s="50" t="s">
        <v>41</v>
      </c>
      <c r="AD6" s="51" t="s">
        <v>42</v>
      </c>
      <c r="AE6" s="52" t="s">
        <v>43</v>
      </c>
      <c r="AF6" s="69" t="s">
        <v>44</v>
      </c>
      <c r="AG6" s="51" t="s">
        <v>45</v>
      </c>
      <c r="AH6" s="51" t="s">
        <v>46</v>
      </c>
      <c r="AI6" s="50" t="s">
        <v>47</v>
      </c>
      <c r="AJ6" s="51" t="s">
        <v>48</v>
      </c>
      <c r="AK6" s="52" t="s">
        <v>49</v>
      </c>
      <c r="AL6" s="69" t="s">
        <v>50</v>
      </c>
      <c r="AM6" s="51" t="s">
        <v>51</v>
      </c>
      <c r="AN6" s="51" t="s">
        <v>52</v>
      </c>
      <c r="AO6" s="50" t="s">
        <v>53</v>
      </c>
      <c r="AP6" s="51" t="s">
        <v>54</v>
      </c>
      <c r="AQ6" s="52" t="s">
        <v>55</v>
      </c>
      <c r="AR6" s="69" t="s">
        <v>56</v>
      </c>
      <c r="AS6" s="51" t="s">
        <v>57</v>
      </c>
      <c r="AT6" s="51" t="s">
        <v>58</v>
      </c>
      <c r="AU6" s="50" t="s">
        <v>59</v>
      </c>
      <c r="AV6" s="51" t="s">
        <v>60</v>
      </c>
      <c r="AW6" s="52" t="s">
        <v>61</v>
      </c>
      <c r="AX6" s="69" t="s">
        <v>62</v>
      </c>
      <c r="AY6" s="51" t="s">
        <v>63</v>
      </c>
      <c r="AZ6" s="51" t="s">
        <v>64</v>
      </c>
      <c r="BA6" s="50" t="s">
        <v>65</v>
      </c>
      <c r="BB6" s="51" t="s">
        <v>66</v>
      </c>
      <c r="BC6" s="52" t="s">
        <v>67</v>
      </c>
      <c r="BD6" s="69" t="s">
        <v>68</v>
      </c>
      <c r="BE6" s="51" t="s">
        <v>69</v>
      </c>
      <c r="BF6" s="51" t="s">
        <v>70</v>
      </c>
      <c r="BG6" s="50" t="s">
        <v>71</v>
      </c>
      <c r="BH6" s="51" t="s">
        <v>72</v>
      </c>
      <c r="BI6" s="52" t="s">
        <v>73</v>
      </c>
    </row>
    <row r="7" spans="1:61" ht="12.75" customHeight="1" x14ac:dyDescent="0.25">
      <c r="A7" s="54" t="s">
        <v>3</v>
      </c>
      <c r="B7" s="55">
        <f t="shared" ref="B7:BI7" si="3">SUM(B8:B9)</f>
        <v>0</v>
      </c>
      <c r="C7" s="56">
        <f t="shared" si="3"/>
        <v>0</v>
      </c>
      <c r="D7" s="56">
        <f t="shared" si="3"/>
        <v>0</v>
      </c>
      <c r="E7" s="58">
        <f t="shared" si="3"/>
        <v>0</v>
      </c>
      <c r="F7" s="56">
        <f t="shared" si="3"/>
        <v>0</v>
      </c>
      <c r="G7" s="57">
        <f t="shared" si="3"/>
        <v>0</v>
      </c>
      <c r="H7" s="55">
        <f t="shared" si="3"/>
        <v>0</v>
      </c>
      <c r="I7" s="56">
        <f t="shared" si="3"/>
        <v>0</v>
      </c>
      <c r="J7" s="56">
        <f t="shared" si="3"/>
        <v>0</v>
      </c>
      <c r="K7" s="58">
        <f t="shared" si="3"/>
        <v>0</v>
      </c>
      <c r="L7" s="56">
        <f t="shared" si="3"/>
        <v>0</v>
      </c>
      <c r="M7" s="57">
        <f t="shared" si="3"/>
        <v>0</v>
      </c>
      <c r="N7" s="55">
        <f t="shared" si="3"/>
        <v>0</v>
      </c>
      <c r="O7" s="56">
        <f t="shared" si="3"/>
        <v>0</v>
      </c>
      <c r="P7" s="56">
        <f t="shared" si="3"/>
        <v>0</v>
      </c>
      <c r="Q7" s="58">
        <f t="shared" si="3"/>
        <v>0</v>
      </c>
      <c r="R7" s="56">
        <f t="shared" si="3"/>
        <v>0</v>
      </c>
      <c r="S7" s="57">
        <f t="shared" si="3"/>
        <v>0</v>
      </c>
      <c r="T7" s="55">
        <f t="shared" si="3"/>
        <v>0</v>
      </c>
      <c r="U7" s="56">
        <f t="shared" si="3"/>
        <v>0</v>
      </c>
      <c r="V7" s="56">
        <f t="shared" si="3"/>
        <v>0</v>
      </c>
      <c r="W7" s="58">
        <f t="shared" si="3"/>
        <v>0</v>
      </c>
      <c r="X7" s="56">
        <f t="shared" si="3"/>
        <v>0</v>
      </c>
      <c r="Y7" s="57">
        <f t="shared" si="3"/>
        <v>0</v>
      </c>
      <c r="Z7" s="55">
        <f t="shared" si="3"/>
        <v>0</v>
      </c>
      <c r="AA7" s="56">
        <f t="shared" si="3"/>
        <v>0</v>
      </c>
      <c r="AB7" s="56">
        <f t="shared" si="3"/>
        <v>0</v>
      </c>
      <c r="AC7" s="58">
        <f t="shared" si="3"/>
        <v>0</v>
      </c>
      <c r="AD7" s="56">
        <f t="shared" si="3"/>
        <v>0</v>
      </c>
      <c r="AE7" s="57">
        <f t="shared" si="3"/>
        <v>0</v>
      </c>
      <c r="AF7" s="55">
        <f t="shared" si="3"/>
        <v>0</v>
      </c>
      <c r="AG7" s="56">
        <f t="shared" si="3"/>
        <v>0</v>
      </c>
      <c r="AH7" s="56">
        <f t="shared" si="3"/>
        <v>0</v>
      </c>
      <c r="AI7" s="58">
        <f t="shared" si="3"/>
        <v>0</v>
      </c>
      <c r="AJ7" s="56">
        <f t="shared" si="3"/>
        <v>0</v>
      </c>
      <c r="AK7" s="57">
        <f t="shared" si="3"/>
        <v>0</v>
      </c>
      <c r="AL7" s="55">
        <f t="shared" si="3"/>
        <v>0</v>
      </c>
      <c r="AM7" s="56">
        <f t="shared" si="3"/>
        <v>0</v>
      </c>
      <c r="AN7" s="56">
        <f t="shared" si="3"/>
        <v>0</v>
      </c>
      <c r="AO7" s="58">
        <f t="shared" si="3"/>
        <v>0</v>
      </c>
      <c r="AP7" s="56">
        <f t="shared" si="3"/>
        <v>0</v>
      </c>
      <c r="AQ7" s="57">
        <f t="shared" si="3"/>
        <v>0</v>
      </c>
      <c r="AR7" s="55">
        <f t="shared" si="3"/>
        <v>0</v>
      </c>
      <c r="AS7" s="56">
        <f t="shared" si="3"/>
        <v>0</v>
      </c>
      <c r="AT7" s="56">
        <f t="shared" si="3"/>
        <v>0</v>
      </c>
      <c r="AU7" s="58">
        <f t="shared" si="3"/>
        <v>0</v>
      </c>
      <c r="AV7" s="56">
        <f t="shared" si="3"/>
        <v>0</v>
      </c>
      <c r="AW7" s="57">
        <f t="shared" si="3"/>
        <v>0</v>
      </c>
      <c r="AX7" s="55">
        <f t="shared" si="3"/>
        <v>0</v>
      </c>
      <c r="AY7" s="56">
        <f t="shared" si="3"/>
        <v>0</v>
      </c>
      <c r="AZ7" s="56">
        <f t="shared" si="3"/>
        <v>0</v>
      </c>
      <c r="BA7" s="58">
        <f t="shared" si="3"/>
        <v>0</v>
      </c>
      <c r="BB7" s="56">
        <f t="shared" si="3"/>
        <v>0</v>
      </c>
      <c r="BC7" s="57">
        <f t="shared" si="3"/>
        <v>0</v>
      </c>
      <c r="BD7" s="55">
        <f t="shared" si="3"/>
        <v>0</v>
      </c>
      <c r="BE7" s="56">
        <f t="shared" si="3"/>
        <v>0</v>
      </c>
      <c r="BF7" s="56">
        <f t="shared" si="3"/>
        <v>0</v>
      </c>
      <c r="BG7" s="58">
        <f t="shared" si="3"/>
        <v>0</v>
      </c>
      <c r="BH7" s="56">
        <f t="shared" si="3"/>
        <v>0</v>
      </c>
      <c r="BI7" s="57">
        <f t="shared" si="3"/>
        <v>0</v>
      </c>
    </row>
    <row r="8" spans="1:61" ht="12.75" customHeight="1" x14ac:dyDescent="0.25">
      <c r="A8" s="59" t="s">
        <v>0</v>
      </c>
      <c r="B8" s="71">
        <f>Lider!B8</f>
        <v>0</v>
      </c>
      <c r="C8" s="68">
        <f>Lider!C8</f>
        <v>0</v>
      </c>
      <c r="D8" s="68">
        <f>Lider!D8</f>
        <v>0</v>
      </c>
      <c r="E8" s="72">
        <f>Lider!F8</f>
        <v>0</v>
      </c>
      <c r="F8" s="68">
        <f>Lider!G8</f>
        <v>0</v>
      </c>
      <c r="G8" s="73">
        <f>Lider!H8</f>
        <v>0</v>
      </c>
      <c r="H8" s="71">
        <f>Lider!B13</f>
        <v>0</v>
      </c>
      <c r="I8" s="68">
        <f>Lider!C13</f>
        <v>0</v>
      </c>
      <c r="J8" s="68">
        <f>Lider!D13</f>
        <v>0</v>
      </c>
      <c r="K8" s="72">
        <f>Lider!F13</f>
        <v>0</v>
      </c>
      <c r="L8" s="68">
        <f>Lider!G13</f>
        <v>0</v>
      </c>
      <c r="M8" s="73">
        <f>Lider!H13</f>
        <v>0</v>
      </c>
      <c r="N8" s="71">
        <f>Lider!B18</f>
        <v>0</v>
      </c>
      <c r="O8" s="68">
        <f>Lider!C18</f>
        <v>0</v>
      </c>
      <c r="P8" s="68">
        <f>Lider!D18</f>
        <v>0</v>
      </c>
      <c r="Q8" s="72">
        <f>Lider!F18</f>
        <v>0</v>
      </c>
      <c r="R8" s="68">
        <f>Lider!G18</f>
        <v>0</v>
      </c>
      <c r="S8" s="73">
        <f>Lider!H18</f>
        <v>0</v>
      </c>
      <c r="T8" s="71">
        <f>Lider!B23</f>
        <v>0</v>
      </c>
      <c r="U8" s="68">
        <f>Lider!C23</f>
        <v>0</v>
      </c>
      <c r="V8" s="68">
        <f>Lider!D23</f>
        <v>0</v>
      </c>
      <c r="W8" s="72">
        <f>Lider!F23</f>
        <v>0</v>
      </c>
      <c r="X8" s="68">
        <f>Lider!G23</f>
        <v>0</v>
      </c>
      <c r="Y8" s="73">
        <f>Lider!H23</f>
        <v>0</v>
      </c>
      <c r="Z8" s="71">
        <f>Lider!B28</f>
        <v>0</v>
      </c>
      <c r="AA8" s="68">
        <f>Lider!C28</f>
        <v>0</v>
      </c>
      <c r="AB8" s="68">
        <f>Lider!D28</f>
        <v>0</v>
      </c>
      <c r="AC8" s="72">
        <f>Lider!F28</f>
        <v>0</v>
      </c>
      <c r="AD8" s="68">
        <f>Lider!G28</f>
        <v>0</v>
      </c>
      <c r="AE8" s="73">
        <f>Lider!H28</f>
        <v>0</v>
      </c>
      <c r="AF8" s="71">
        <f>Lider!B33</f>
        <v>0</v>
      </c>
      <c r="AG8" s="68">
        <f>Lider!C33</f>
        <v>0</v>
      </c>
      <c r="AH8" s="68">
        <f>Lider!D33</f>
        <v>0</v>
      </c>
      <c r="AI8" s="72">
        <f>Lider!F33</f>
        <v>0</v>
      </c>
      <c r="AJ8" s="68">
        <f>Lider!G33</f>
        <v>0</v>
      </c>
      <c r="AK8" s="73">
        <f>Lider!H33</f>
        <v>0</v>
      </c>
      <c r="AL8" s="71">
        <f>Lider!B38</f>
        <v>0</v>
      </c>
      <c r="AM8" s="68">
        <f>Lider!C38</f>
        <v>0</v>
      </c>
      <c r="AN8" s="68">
        <f>Lider!D38</f>
        <v>0</v>
      </c>
      <c r="AO8" s="72">
        <f>Lider!F38</f>
        <v>0</v>
      </c>
      <c r="AP8" s="68">
        <f>Lider!G38</f>
        <v>0</v>
      </c>
      <c r="AQ8" s="73">
        <f>Lider!H38</f>
        <v>0</v>
      </c>
      <c r="AR8" s="71">
        <f>Lider!B43</f>
        <v>0</v>
      </c>
      <c r="AS8" s="68">
        <f>Lider!C43</f>
        <v>0</v>
      </c>
      <c r="AT8" s="68">
        <f>Lider!D43</f>
        <v>0</v>
      </c>
      <c r="AU8" s="72">
        <f>Lider!F43</f>
        <v>0</v>
      </c>
      <c r="AV8" s="68">
        <f>Lider!G43</f>
        <v>0</v>
      </c>
      <c r="AW8" s="73">
        <f>Lider!H43</f>
        <v>0</v>
      </c>
      <c r="AX8" s="71">
        <f>Lider!B48</f>
        <v>0</v>
      </c>
      <c r="AY8" s="68">
        <f>Lider!C48</f>
        <v>0</v>
      </c>
      <c r="AZ8" s="68">
        <f>Lider!D48</f>
        <v>0</v>
      </c>
      <c r="BA8" s="72">
        <f>Lider!F48</f>
        <v>0</v>
      </c>
      <c r="BB8" s="68">
        <f>Lider!G48</f>
        <v>0</v>
      </c>
      <c r="BC8" s="73">
        <f>Lider!H48</f>
        <v>0</v>
      </c>
      <c r="BD8" s="71">
        <f>Lider!B53</f>
        <v>0</v>
      </c>
      <c r="BE8" s="68">
        <f>Lider!C53</f>
        <v>0</v>
      </c>
      <c r="BF8" s="68">
        <f>Lider!D53</f>
        <v>0</v>
      </c>
      <c r="BG8" s="72">
        <f>Lider!F53</f>
        <v>0</v>
      </c>
      <c r="BH8" s="68">
        <f>Lider!G53</f>
        <v>0</v>
      </c>
      <c r="BI8" s="73">
        <f>Lider!H53</f>
        <v>0</v>
      </c>
    </row>
    <row r="9" spans="1:61" ht="12.75" customHeight="1" x14ac:dyDescent="0.25">
      <c r="A9" s="59" t="s">
        <v>1</v>
      </c>
      <c r="B9" s="71">
        <f>Lider!B9</f>
        <v>0</v>
      </c>
      <c r="C9" s="68">
        <f>Lider!C9</f>
        <v>0</v>
      </c>
      <c r="D9" s="68">
        <f>Lider!D9</f>
        <v>0</v>
      </c>
      <c r="E9" s="72">
        <f>Lider!F9</f>
        <v>0</v>
      </c>
      <c r="F9" s="68">
        <f>Lider!G9</f>
        <v>0</v>
      </c>
      <c r="G9" s="73">
        <f>Lider!H9</f>
        <v>0</v>
      </c>
      <c r="H9" s="71">
        <f>Lider!B14</f>
        <v>0</v>
      </c>
      <c r="I9" s="68">
        <f>Lider!C14</f>
        <v>0</v>
      </c>
      <c r="J9" s="68">
        <f>Lider!D14</f>
        <v>0</v>
      </c>
      <c r="K9" s="72">
        <f>Lider!F14</f>
        <v>0</v>
      </c>
      <c r="L9" s="68">
        <f>Lider!G14</f>
        <v>0</v>
      </c>
      <c r="M9" s="73">
        <f>Lider!H14</f>
        <v>0</v>
      </c>
      <c r="N9" s="71">
        <f>Lider!B19</f>
        <v>0</v>
      </c>
      <c r="O9" s="68">
        <f>Lider!C19</f>
        <v>0</v>
      </c>
      <c r="P9" s="68">
        <f>Lider!D19</f>
        <v>0</v>
      </c>
      <c r="Q9" s="72">
        <f>Lider!F19</f>
        <v>0</v>
      </c>
      <c r="R9" s="68">
        <f>Lider!G19</f>
        <v>0</v>
      </c>
      <c r="S9" s="73">
        <f>Lider!H19</f>
        <v>0</v>
      </c>
      <c r="T9" s="71">
        <f>Lider!B24</f>
        <v>0</v>
      </c>
      <c r="U9" s="68">
        <f>Lider!C24</f>
        <v>0</v>
      </c>
      <c r="V9" s="68">
        <f>Lider!D24</f>
        <v>0</v>
      </c>
      <c r="W9" s="72">
        <f>Lider!F24</f>
        <v>0</v>
      </c>
      <c r="X9" s="68">
        <f>Lider!G24</f>
        <v>0</v>
      </c>
      <c r="Y9" s="73">
        <f>Lider!H24</f>
        <v>0</v>
      </c>
      <c r="Z9" s="71">
        <f>Lider!B29</f>
        <v>0</v>
      </c>
      <c r="AA9" s="68">
        <f>Lider!C29</f>
        <v>0</v>
      </c>
      <c r="AB9" s="68">
        <f>Lider!D29</f>
        <v>0</v>
      </c>
      <c r="AC9" s="72">
        <f>Lider!F29</f>
        <v>0</v>
      </c>
      <c r="AD9" s="68">
        <f>Lider!G29</f>
        <v>0</v>
      </c>
      <c r="AE9" s="73">
        <f>Lider!H29</f>
        <v>0</v>
      </c>
      <c r="AF9" s="71">
        <f>Lider!B34</f>
        <v>0</v>
      </c>
      <c r="AG9" s="68">
        <f>Lider!C34</f>
        <v>0</v>
      </c>
      <c r="AH9" s="68">
        <f>Lider!D34</f>
        <v>0</v>
      </c>
      <c r="AI9" s="72">
        <f>Lider!F34</f>
        <v>0</v>
      </c>
      <c r="AJ9" s="68">
        <f>Lider!G34</f>
        <v>0</v>
      </c>
      <c r="AK9" s="73">
        <f>Lider!H34</f>
        <v>0</v>
      </c>
      <c r="AL9" s="71">
        <f>Lider!B39</f>
        <v>0</v>
      </c>
      <c r="AM9" s="68">
        <f>Lider!C39</f>
        <v>0</v>
      </c>
      <c r="AN9" s="68">
        <f>Lider!D39</f>
        <v>0</v>
      </c>
      <c r="AO9" s="72">
        <f>Lider!F39</f>
        <v>0</v>
      </c>
      <c r="AP9" s="68">
        <f>Lider!G39</f>
        <v>0</v>
      </c>
      <c r="AQ9" s="73">
        <f>Lider!H39</f>
        <v>0</v>
      </c>
      <c r="AR9" s="71">
        <f>Lider!B44</f>
        <v>0</v>
      </c>
      <c r="AS9" s="68">
        <f>Lider!C44</f>
        <v>0</v>
      </c>
      <c r="AT9" s="68">
        <f>Lider!D44</f>
        <v>0</v>
      </c>
      <c r="AU9" s="72">
        <f>Lider!F44</f>
        <v>0</v>
      </c>
      <c r="AV9" s="68">
        <f>Lider!G44</f>
        <v>0</v>
      </c>
      <c r="AW9" s="73">
        <f>Lider!H44</f>
        <v>0</v>
      </c>
      <c r="AX9" s="71">
        <f>Lider!B49</f>
        <v>0</v>
      </c>
      <c r="AY9" s="68">
        <f>Lider!C49</f>
        <v>0</v>
      </c>
      <c r="AZ9" s="68">
        <f>Lider!D49</f>
        <v>0</v>
      </c>
      <c r="BA9" s="72">
        <f>Lider!F49</f>
        <v>0</v>
      </c>
      <c r="BB9" s="68">
        <f>Lider!G49</f>
        <v>0</v>
      </c>
      <c r="BC9" s="73">
        <f>Lider!H49</f>
        <v>0</v>
      </c>
      <c r="BD9" s="71">
        <f>Lider!B54</f>
        <v>0</v>
      </c>
      <c r="BE9" s="68">
        <f>Lider!C54</f>
        <v>0</v>
      </c>
      <c r="BF9" s="68">
        <f>Lider!D54</f>
        <v>0</v>
      </c>
      <c r="BG9" s="72">
        <f>Lider!F54</f>
        <v>0</v>
      </c>
      <c r="BH9" s="68">
        <f>Lider!G54</f>
        <v>0</v>
      </c>
      <c r="BI9" s="73">
        <f>Lider!H54</f>
        <v>0</v>
      </c>
    </row>
    <row r="11" spans="1:61" s="70" customFormat="1" ht="12.75" customHeight="1" x14ac:dyDescent="0.25">
      <c r="A11" s="46" t="s">
        <v>76</v>
      </c>
      <c r="B11" s="69" t="s">
        <v>14</v>
      </c>
      <c r="C11" s="51" t="s">
        <v>15</v>
      </c>
      <c r="D11" s="51" t="s">
        <v>16</v>
      </c>
      <c r="E11" s="50" t="s">
        <v>17</v>
      </c>
      <c r="F11" s="51" t="s">
        <v>18</v>
      </c>
      <c r="G11" s="52" t="s">
        <v>19</v>
      </c>
      <c r="H11" s="69" t="s">
        <v>20</v>
      </c>
      <c r="I11" s="51" t="s">
        <v>21</v>
      </c>
      <c r="J11" s="51" t="s">
        <v>22</v>
      </c>
      <c r="K11" s="50" t="s">
        <v>23</v>
      </c>
      <c r="L11" s="51" t="s">
        <v>24</v>
      </c>
      <c r="M11" s="52" t="s">
        <v>25</v>
      </c>
      <c r="N11" s="69" t="s">
        <v>26</v>
      </c>
      <c r="O11" s="51" t="s">
        <v>27</v>
      </c>
      <c r="P11" s="51" t="s">
        <v>28</v>
      </c>
      <c r="Q11" s="50" t="s">
        <v>29</v>
      </c>
      <c r="R11" s="51" t="s">
        <v>30</v>
      </c>
      <c r="S11" s="52" t="s">
        <v>31</v>
      </c>
      <c r="T11" s="69" t="s">
        <v>32</v>
      </c>
      <c r="U11" s="51" t="s">
        <v>33</v>
      </c>
      <c r="V11" s="51" t="s">
        <v>34</v>
      </c>
      <c r="W11" s="50" t="s">
        <v>35</v>
      </c>
      <c r="X11" s="51" t="s">
        <v>36</v>
      </c>
      <c r="Y11" s="52" t="s">
        <v>37</v>
      </c>
      <c r="Z11" s="69" t="s">
        <v>38</v>
      </c>
      <c r="AA11" s="51" t="s">
        <v>39</v>
      </c>
      <c r="AB11" s="51" t="s">
        <v>40</v>
      </c>
      <c r="AC11" s="50" t="s">
        <v>41</v>
      </c>
      <c r="AD11" s="51" t="s">
        <v>42</v>
      </c>
      <c r="AE11" s="52" t="s">
        <v>43</v>
      </c>
      <c r="AF11" s="69" t="s">
        <v>44</v>
      </c>
      <c r="AG11" s="51" t="s">
        <v>45</v>
      </c>
      <c r="AH11" s="51" t="s">
        <v>46</v>
      </c>
      <c r="AI11" s="50" t="s">
        <v>47</v>
      </c>
      <c r="AJ11" s="51" t="s">
        <v>48</v>
      </c>
      <c r="AK11" s="52" t="s">
        <v>49</v>
      </c>
      <c r="AL11" s="69" t="s">
        <v>50</v>
      </c>
      <c r="AM11" s="51" t="s">
        <v>51</v>
      </c>
      <c r="AN11" s="51" t="s">
        <v>52</v>
      </c>
      <c r="AO11" s="50" t="s">
        <v>53</v>
      </c>
      <c r="AP11" s="51" t="s">
        <v>54</v>
      </c>
      <c r="AQ11" s="52" t="s">
        <v>55</v>
      </c>
      <c r="AR11" s="69" t="s">
        <v>56</v>
      </c>
      <c r="AS11" s="51" t="s">
        <v>57</v>
      </c>
      <c r="AT11" s="51" t="s">
        <v>58</v>
      </c>
      <c r="AU11" s="50" t="s">
        <v>59</v>
      </c>
      <c r="AV11" s="51" t="s">
        <v>60</v>
      </c>
      <c r="AW11" s="52" t="s">
        <v>61</v>
      </c>
      <c r="AX11" s="69" t="s">
        <v>62</v>
      </c>
      <c r="AY11" s="51" t="s">
        <v>63</v>
      </c>
      <c r="AZ11" s="51" t="s">
        <v>64</v>
      </c>
      <c r="BA11" s="50" t="s">
        <v>65</v>
      </c>
      <c r="BB11" s="51" t="s">
        <v>66</v>
      </c>
      <c r="BC11" s="52" t="s">
        <v>67</v>
      </c>
      <c r="BD11" s="69" t="s">
        <v>68</v>
      </c>
      <c r="BE11" s="51" t="s">
        <v>69</v>
      </c>
      <c r="BF11" s="51" t="s">
        <v>70</v>
      </c>
      <c r="BG11" s="50" t="s">
        <v>71</v>
      </c>
      <c r="BH11" s="51" t="s">
        <v>72</v>
      </c>
      <c r="BI11" s="52" t="s">
        <v>73</v>
      </c>
    </row>
    <row r="12" spans="1:61" ht="12.75" customHeight="1" x14ac:dyDescent="0.25">
      <c r="A12" s="54" t="s">
        <v>3</v>
      </c>
      <c r="B12" s="55">
        <f t="shared" ref="B12:BI12" si="4">SUM(B13:B14)</f>
        <v>0</v>
      </c>
      <c r="C12" s="56">
        <f t="shared" si="4"/>
        <v>0</v>
      </c>
      <c r="D12" s="56">
        <f t="shared" si="4"/>
        <v>0</v>
      </c>
      <c r="E12" s="58">
        <f t="shared" si="4"/>
        <v>0</v>
      </c>
      <c r="F12" s="56">
        <f t="shared" si="4"/>
        <v>0</v>
      </c>
      <c r="G12" s="57">
        <f t="shared" si="4"/>
        <v>0</v>
      </c>
      <c r="H12" s="55">
        <f t="shared" si="4"/>
        <v>0</v>
      </c>
      <c r="I12" s="56">
        <f t="shared" si="4"/>
        <v>0</v>
      </c>
      <c r="J12" s="56">
        <f t="shared" si="4"/>
        <v>0</v>
      </c>
      <c r="K12" s="58">
        <f t="shared" si="4"/>
        <v>0</v>
      </c>
      <c r="L12" s="56">
        <f t="shared" si="4"/>
        <v>0</v>
      </c>
      <c r="M12" s="57">
        <f t="shared" si="4"/>
        <v>0</v>
      </c>
      <c r="N12" s="55">
        <f t="shared" si="4"/>
        <v>0</v>
      </c>
      <c r="O12" s="56">
        <f t="shared" si="4"/>
        <v>0</v>
      </c>
      <c r="P12" s="56">
        <f t="shared" si="4"/>
        <v>0</v>
      </c>
      <c r="Q12" s="58">
        <f t="shared" si="4"/>
        <v>0</v>
      </c>
      <c r="R12" s="56">
        <f t="shared" si="4"/>
        <v>0</v>
      </c>
      <c r="S12" s="57">
        <f t="shared" si="4"/>
        <v>0</v>
      </c>
      <c r="T12" s="55">
        <f t="shared" si="4"/>
        <v>0</v>
      </c>
      <c r="U12" s="56">
        <f t="shared" si="4"/>
        <v>0</v>
      </c>
      <c r="V12" s="56">
        <f t="shared" si="4"/>
        <v>0</v>
      </c>
      <c r="W12" s="58">
        <f t="shared" si="4"/>
        <v>0</v>
      </c>
      <c r="X12" s="56">
        <f t="shared" si="4"/>
        <v>0</v>
      </c>
      <c r="Y12" s="57">
        <f t="shared" si="4"/>
        <v>0</v>
      </c>
      <c r="Z12" s="55">
        <f t="shared" si="4"/>
        <v>0</v>
      </c>
      <c r="AA12" s="56">
        <f t="shared" si="4"/>
        <v>0</v>
      </c>
      <c r="AB12" s="56">
        <f t="shared" si="4"/>
        <v>0</v>
      </c>
      <c r="AC12" s="58">
        <f t="shared" si="4"/>
        <v>0</v>
      </c>
      <c r="AD12" s="56">
        <f t="shared" si="4"/>
        <v>0</v>
      </c>
      <c r="AE12" s="57">
        <f t="shared" si="4"/>
        <v>0</v>
      </c>
      <c r="AF12" s="55">
        <f t="shared" si="4"/>
        <v>0</v>
      </c>
      <c r="AG12" s="56">
        <f t="shared" si="4"/>
        <v>0</v>
      </c>
      <c r="AH12" s="56">
        <f t="shared" si="4"/>
        <v>0</v>
      </c>
      <c r="AI12" s="58">
        <f t="shared" si="4"/>
        <v>0</v>
      </c>
      <c r="AJ12" s="56">
        <f t="shared" si="4"/>
        <v>0</v>
      </c>
      <c r="AK12" s="57">
        <f t="shared" si="4"/>
        <v>0</v>
      </c>
      <c r="AL12" s="55">
        <f t="shared" si="4"/>
        <v>0</v>
      </c>
      <c r="AM12" s="56">
        <f t="shared" si="4"/>
        <v>0</v>
      </c>
      <c r="AN12" s="56">
        <f t="shared" si="4"/>
        <v>0</v>
      </c>
      <c r="AO12" s="58">
        <f t="shared" si="4"/>
        <v>0</v>
      </c>
      <c r="AP12" s="56">
        <f t="shared" si="4"/>
        <v>0</v>
      </c>
      <c r="AQ12" s="57">
        <f t="shared" si="4"/>
        <v>0</v>
      </c>
      <c r="AR12" s="55">
        <f t="shared" si="4"/>
        <v>0</v>
      </c>
      <c r="AS12" s="56">
        <f t="shared" si="4"/>
        <v>0</v>
      </c>
      <c r="AT12" s="56">
        <f t="shared" si="4"/>
        <v>0</v>
      </c>
      <c r="AU12" s="58">
        <f t="shared" si="4"/>
        <v>0</v>
      </c>
      <c r="AV12" s="56">
        <f t="shared" si="4"/>
        <v>0</v>
      </c>
      <c r="AW12" s="57">
        <f t="shared" si="4"/>
        <v>0</v>
      </c>
      <c r="AX12" s="55">
        <f t="shared" si="4"/>
        <v>0</v>
      </c>
      <c r="AY12" s="56">
        <f t="shared" si="4"/>
        <v>0</v>
      </c>
      <c r="AZ12" s="56">
        <f t="shared" si="4"/>
        <v>0</v>
      </c>
      <c r="BA12" s="58">
        <f t="shared" si="4"/>
        <v>0</v>
      </c>
      <c r="BB12" s="56">
        <f t="shared" si="4"/>
        <v>0</v>
      </c>
      <c r="BC12" s="57">
        <f t="shared" si="4"/>
        <v>0</v>
      </c>
      <c r="BD12" s="55">
        <f t="shared" si="4"/>
        <v>0</v>
      </c>
      <c r="BE12" s="56">
        <f t="shared" si="4"/>
        <v>0</v>
      </c>
      <c r="BF12" s="56">
        <f t="shared" si="4"/>
        <v>0</v>
      </c>
      <c r="BG12" s="58">
        <f t="shared" si="4"/>
        <v>0</v>
      </c>
      <c r="BH12" s="56">
        <f t="shared" si="4"/>
        <v>0</v>
      </c>
      <c r="BI12" s="57">
        <f t="shared" si="4"/>
        <v>0</v>
      </c>
    </row>
    <row r="13" spans="1:61" ht="12.75" customHeight="1" x14ac:dyDescent="0.25">
      <c r="A13" s="59" t="s">
        <v>0</v>
      </c>
      <c r="B13" s="71">
        <f>Partnerzy!B8</f>
        <v>0</v>
      </c>
      <c r="C13" s="68">
        <f>Partnerzy!C8</f>
        <v>0</v>
      </c>
      <c r="D13" s="68">
        <f>Partnerzy!D8</f>
        <v>0</v>
      </c>
      <c r="E13" s="72">
        <f>Partnerzy!F8</f>
        <v>0</v>
      </c>
      <c r="F13" s="68">
        <f>Partnerzy!G8</f>
        <v>0</v>
      </c>
      <c r="G13" s="73">
        <f>Partnerzy!H8</f>
        <v>0</v>
      </c>
      <c r="H13" s="71">
        <f>Partnerzy!B13</f>
        <v>0</v>
      </c>
      <c r="I13" s="68">
        <f>Partnerzy!C13</f>
        <v>0</v>
      </c>
      <c r="J13" s="68">
        <f>Partnerzy!D13</f>
        <v>0</v>
      </c>
      <c r="K13" s="72">
        <f>Partnerzy!F13</f>
        <v>0</v>
      </c>
      <c r="L13" s="68">
        <f>Partnerzy!G13</f>
        <v>0</v>
      </c>
      <c r="M13" s="73">
        <f>Partnerzy!H13</f>
        <v>0</v>
      </c>
      <c r="N13" s="71">
        <f>Partnerzy!B18</f>
        <v>0</v>
      </c>
      <c r="O13" s="68">
        <f>Partnerzy!C18</f>
        <v>0</v>
      </c>
      <c r="P13" s="68">
        <f>Partnerzy!D18</f>
        <v>0</v>
      </c>
      <c r="Q13" s="72">
        <f>Partnerzy!F18</f>
        <v>0</v>
      </c>
      <c r="R13" s="68">
        <f>Partnerzy!G18</f>
        <v>0</v>
      </c>
      <c r="S13" s="73">
        <f>Partnerzy!H18</f>
        <v>0</v>
      </c>
      <c r="T13" s="71">
        <f>Partnerzy!B23</f>
        <v>0</v>
      </c>
      <c r="U13" s="68">
        <f>Partnerzy!C23</f>
        <v>0</v>
      </c>
      <c r="V13" s="68">
        <f>Partnerzy!D23</f>
        <v>0</v>
      </c>
      <c r="W13" s="72">
        <f>Partnerzy!F23</f>
        <v>0</v>
      </c>
      <c r="X13" s="68">
        <f>Partnerzy!G23</f>
        <v>0</v>
      </c>
      <c r="Y13" s="73">
        <f>Partnerzy!H23</f>
        <v>0</v>
      </c>
      <c r="Z13" s="71">
        <f>Partnerzy!B28</f>
        <v>0</v>
      </c>
      <c r="AA13" s="68">
        <f>Partnerzy!C28</f>
        <v>0</v>
      </c>
      <c r="AB13" s="68">
        <f>Partnerzy!D28</f>
        <v>0</v>
      </c>
      <c r="AC13" s="72">
        <f>Partnerzy!F28</f>
        <v>0</v>
      </c>
      <c r="AD13" s="68">
        <f>Partnerzy!G28</f>
        <v>0</v>
      </c>
      <c r="AE13" s="73">
        <f>Partnerzy!H28</f>
        <v>0</v>
      </c>
      <c r="AF13" s="71">
        <f>Partnerzy!B33</f>
        <v>0</v>
      </c>
      <c r="AG13" s="68">
        <f>Partnerzy!C33</f>
        <v>0</v>
      </c>
      <c r="AH13" s="68">
        <f>Partnerzy!D33</f>
        <v>0</v>
      </c>
      <c r="AI13" s="72">
        <f>Partnerzy!F33</f>
        <v>0</v>
      </c>
      <c r="AJ13" s="68">
        <f>Partnerzy!G33</f>
        <v>0</v>
      </c>
      <c r="AK13" s="73">
        <f>Partnerzy!H33</f>
        <v>0</v>
      </c>
      <c r="AL13" s="71">
        <f>Partnerzy!B38</f>
        <v>0</v>
      </c>
      <c r="AM13" s="68">
        <f>Partnerzy!C38</f>
        <v>0</v>
      </c>
      <c r="AN13" s="68">
        <f>Partnerzy!D38</f>
        <v>0</v>
      </c>
      <c r="AO13" s="72">
        <f>Partnerzy!F38</f>
        <v>0</v>
      </c>
      <c r="AP13" s="68">
        <f>Partnerzy!G38</f>
        <v>0</v>
      </c>
      <c r="AQ13" s="73">
        <f>Partnerzy!H38</f>
        <v>0</v>
      </c>
      <c r="AR13" s="71">
        <f>Partnerzy!B43</f>
        <v>0</v>
      </c>
      <c r="AS13" s="68">
        <f>Partnerzy!C43</f>
        <v>0</v>
      </c>
      <c r="AT13" s="68">
        <f>Partnerzy!D43</f>
        <v>0</v>
      </c>
      <c r="AU13" s="72">
        <f>Partnerzy!F43</f>
        <v>0</v>
      </c>
      <c r="AV13" s="68">
        <f>Partnerzy!G43</f>
        <v>0</v>
      </c>
      <c r="AW13" s="73">
        <f>Partnerzy!H43</f>
        <v>0</v>
      </c>
      <c r="AX13" s="71">
        <f>Partnerzy!B48</f>
        <v>0</v>
      </c>
      <c r="AY13" s="68">
        <f>Partnerzy!C48</f>
        <v>0</v>
      </c>
      <c r="AZ13" s="68">
        <f>Partnerzy!D48</f>
        <v>0</v>
      </c>
      <c r="BA13" s="72">
        <f>Partnerzy!F48</f>
        <v>0</v>
      </c>
      <c r="BB13" s="68">
        <f>Partnerzy!G48</f>
        <v>0</v>
      </c>
      <c r="BC13" s="73">
        <f>Partnerzy!H48</f>
        <v>0</v>
      </c>
      <c r="BD13" s="71">
        <f>Partnerzy!B53</f>
        <v>0</v>
      </c>
      <c r="BE13" s="68">
        <f>Partnerzy!C53</f>
        <v>0</v>
      </c>
      <c r="BF13" s="68">
        <f>Partnerzy!D53</f>
        <v>0</v>
      </c>
      <c r="BG13" s="72">
        <f>Partnerzy!F53</f>
        <v>0</v>
      </c>
      <c r="BH13" s="68">
        <f>Partnerzy!G53</f>
        <v>0</v>
      </c>
      <c r="BI13" s="73">
        <f>Partnerzy!H53</f>
        <v>0</v>
      </c>
    </row>
    <row r="14" spans="1:61" ht="12.75" customHeight="1" x14ac:dyDescent="0.25">
      <c r="A14" s="59" t="s">
        <v>1</v>
      </c>
      <c r="B14" s="71">
        <f>Partnerzy!B9</f>
        <v>0</v>
      </c>
      <c r="C14" s="68">
        <f>Partnerzy!C9</f>
        <v>0</v>
      </c>
      <c r="D14" s="68">
        <f>Partnerzy!D9</f>
        <v>0</v>
      </c>
      <c r="E14" s="72">
        <f>Partnerzy!F9</f>
        <v>0</v>
      </c>
      <c r="F14" s="68">
        <f>Partnerzy!G9</f>
        <v>0</v>
      </c>
      <c r="G14" s="73">
        <f>Partnerzy!H9</f>
        <v>0</v>
      </c>
      <c r="H14" s="71">
        <f>Partnerzy!B14</f>
        <v>0</v>
      </c>
      <c r="I14" s="68">
        <f>Partnerzy!C14</f>
        <v>0</v>
      </c>
      <c r="J14" s="68">
        <f>Partnerzy!D14</f>
        <v>0</v>
      </c>
      <c r="K14" s="72">
        <f>Partnerzy!F14</f>
        <v>0</v>
      </c>
      <c r="L14" s="68">
        <f>Partnerzy!G14</f>
        <v>0</v>
      </c>
      <c r="M14" s="73">
        <f>Partnerzy!H14</f>
        <v>0</v>
      </c>
      <c r="N14" s="71">
        <f>Partnerzy!B19</f>
        <v>0</v>
      </c>
      <c r="O14" s="68">
        <f>Partnerzy!C19</f>
        <v>0</v>
      </c>
      <c r="P14" s="68">
        <f>Partnerzy!D19</f>
        <v>0</v>
      </c>
      <c r="Q14" s="72">
        <f>Partnerzy!F19</f>
        <v>0</v>
      </c>
      <c r="R14" s="68">
        <f>Partnerzy!G19</f>
        <v>0</v>
      </c>
      <c r="S14" s="73">
        <f>Partnerzy!H19</f>
        <v>0</v>
      </c>
      <c r="T14" s="71">
        <f>Partnerzy!B24</f>
        <v>0</v>
      </c>
      <c r="U14" s="68">
        <f>Partnerzy!C24</f>
        <v>0</v>
      </c>
      <c r="V14" s="68">
        <f>Partnerzy!D24</f>
        <v>0</v>
      </c>
      <c r="W14" s="72">
        <f>Partnerzy!F24</f>
        <v>0</v>
      </c>
      <c r="X14" s="68">
        <f>Partnerzy!G24</f>
        <v>0</v>
      </c>
      <c r="Y14" s="73">
        <f>Partnerzy!H24</f>
        <v>0</v>
      </c>
      <c r="Z14" s="71">
        <f>Partnerzy!B29</f>
        <v>0</v>
      </c>
      <c r="AA14" s="68">
        <f>Partnerzy!C29</f>
        <v>0</v>
      </c>
      <c r="AB14" s="68">
        <f>Partnerzy!D29</f>
        <v>0</v>
      </c>
      <c r="AC14" s="72">
        <f>Partnerzy!F29</f>
        <v>0</v>
      </c>
      <c r="AD14" s="68">
        <f>Partnerzy!G29</f>
        <v>0</v>
      </c>
      <c r="AE14" s="73">
        <f>Partnerzy!H29</f>
        <v>0</v>
      </c>
      <c r="AF14" s="71">
        <f>Partnerzy!B34</f>
        <v>0</v>
      </c>
      <c r="AG14" s="68">
        <f>Partnerzy!C34</f>
        <v>0</v>
      </c>
      <c r="AH14" s="68">
        <f>Partnerzy!D34</f>
        <v>0</v>
      </c>
      <c r="AI14" s="72">
        <f>Partnerzy!F34</f>
        <v>0</v>
      </c>
      <c r="AJ14" s="68">
        <f>Partnerzy!G34</f>
        <v>0</v>
      </c>
      <c r="AK14" s="73">
        <f>Partnerzy!H34</f>
        <v>0</v>
      </c>
      <c r="AL14" s="71">
        <f>Partnerzy!B39</f>
        <v>0</v>
      </c>
      <c r="AM14" s="68">
        <f>Partnerzy!C39</f>
        <v>0</v>
      </c>
      <c r="AN14" s="68">
        <f>Partnerzy!D39</f>
        <v>0</v>
      </c>
      <c r="AO14" s="72">
        <f>Partnerzy!F39</f>
        <v>0</v>
      </c>
      <c r="AP14" s="68">
        <f>Partnerzy!G39</f>
        <v>0</v>
      </c>
      <c r="AQ14" s="73">
        <f>Partnerzy!H39</f>
        <v>0</v>
      </c>
      <c r="AR14" s="71">
        <f>Partnerzy!B44</f>
        <v>0</v>
      </c>
      <c r="AS14" s="68">
        <f>Partnerzy!C44</f>
        <v>0</v>
      </c>
      <c r="AT14" s="68">
        <f>Partnerzy!D44</f>
        <v>0</v>
      </c>
      <c r="AU14" s="72">
        <f>Partnerzy!F44</f>
        <v>0</v>
      </c>
      <c r="AV14" s="68">
        <f>Partnerzy!G44</f>
        <v>0</v>
      </c>
      <c r="AW14" s="73">
        <f>Partnerzy!H44</f>
        <v>0</v>
      </c>
      <c r="AX14" s="71">
        <f>Partnerzy!B49</f>
        <v>0</v>
      </c>
      <c r="AY14" s="68">
        <f>Partnerzy!C49</f>
        <v>0</v>
      </c>
      <c r="AZ14" s="68">
        <f>Partnerzy!D49</f>
        <v>0</v>
      </c>
      <c r="BA14" s="72">
        <f>Partnerzy!F49</f>
        <v>0</v>
      </c>
      <c r="BB14" s="68">
        <f>Partnerzy!G49</f>
        <v>0</v>
      </c>
      <c r="BC14" s="73">
        <f>Partnerzy!H49</f>
        <v>0</v>
      </c>
      <c r="BD14" s="71">
        <f>Partnerzy!B54</f>
        <v>0</v>
      </c>
      <c r="BE14" s="68">
        <f>Partnerzy!C54</f>
        <v>0</v>
      </c>
      <c r="BF14" s="68">
        <f>Partnerzy!D54</f>
        <v>0</v>
      </c>
      <c r="BG14" s="72">
        <f>Partnerzy!F54</f>
        <v>0</v>
      </c>
      <c r="BH14" s="68">
        <f>Partnerzy!G54</f>
        <v>0</v>
      </c>
      <c r="BI14" s="73">
        <f>Partnerzy!H54</f>
        <v>0</v>
      </c>
    </row>
  </sheetData>
  <sheetProtection algorithmName="SHA-512" hashValue="wWxrZM9+NFf4SugigjeneBSwVrVWQEMhuPrL/XxjhkWgSYej8U8IB5M8gqDPx1oOpnRszg+JDg86ncsRW5i6YQ==" saltValue="2QjfGoRF9VDE0czqcccui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Harmonogram</vt:lpstr>
      <vt:lpstr>Lider</vt:lpstr>
      <vt:lpstr>Partnerzy</vt:lpstr>
      <vt:lpstr>arkuszIZ</vt:lpstr>
    </vt:vector>
  </TitlesOfParts>
  <Company>UMWP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Erhard</dc:creator>
  <cp:lastModifiedBy>Marcin Erhard</cp:lastModifiedBy>
  <cp:lastPrinted>2015-11-06T12:12:21Z</cp:lastPrinted>
  <dcterms:created xsi:type="dcterms:W3CDTF">2015-09-03T09:07:13Z</dcterms:created>
  <dcterms:modified xsi:type="dcterms:W3CDTF">2015-11-06T12:12:34Z</dcterms:modified>
</cp:coreProperties>
</file>